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ali\بانک ها\مهر جدید\1403\14031103\"/>
    </mc:Choice>
  </mc:AlternateContent>
  <bookViews>
    <workbookView xWindow="0" yWindow="0" windowWidth="28800" windowHeight="12300" activeTab="1"/>
  </bookViews>
  <sheets>
    <sheet name="Sheet2" sheetId="10" r:id="rId1"/>
    <sheet name="کل شهریور تا بهمن" sheetId="4" r:id="rId2"/>
    <sheet name="دی" sheetId="3" r:id="rId3"/>
    <sheet name="آذر" sheetId="2" r:id="rId4"/>
    <sheet name="آبان" sheetId="1" r:id="rId5"/>
    <sheet name="مهر" sheetId="5" r:id="rId6"/>
    <sheet name="شهریور" sheetId="8" r:id="rId7"/>
  </sheets>
  <definedNames>
    <definedName name="_xlnm._FilterDatabase" localSheetId="1" hidden="1">'کل شهریور تا بهمن'!$A$1:$K$147</definedName>
  </definedNames>
  <calcPr calcId="162913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0" l="1"/>
  <c r="C34" i="10"/>
</calcChain>
</file>

<file path=xl/sharedStrings.xml><?xml version="1.0" encoding="utf-8"?>
<sst xmlns="http://schemas.openxmlformats.org/spreadsheetml/2006/main" count="1263" uniqueCount="303">
  <si>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</si>
  <si>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</si>
  <si>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</si>
  <si>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</si>
  <si>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</si>
  <si>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</si>
  <si>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</si>
  <si>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</si>
  <si>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253,204,783 ریال</t>
  </si>
  <si>
    <t>موجودی قابل برداشت: 253,204,783 ریال</t>
  </si>
  <si>
    <t>موجودی مسدود شده: 0 ریال</t>
  </si>
  <si>
    <t>زمان گزارش: 1403/11/03 ساعت 20:28</t>
  </si>
  <si>
    <t xml:space="preserve">از تاریخ 1403/08/01 تا 1403/08/30  </t>
  </si>
  <si>
    <t>کد رهـ14030830060244108443محمد تهراني معتمدشباIR710640015600700791724001گردشگري- همراه بانک</t>
  </si>
  <si>
    <t>برداشت</t>
  </si>
  <si>
    <t>1403/08/30  14:09</t>
  </si>
  <si>
    <t>دريافت کارمزد بابت ثبت دستور پرداخت پايا  از سپرده 4806.700.11273806.1-کارمزد دستور پرداخت پايا</t>
  </si>
  <si>
    <t>ش واريزپ030827052130000000080415216539DRPA-EMPTY*000000003200مرکزشاپرک ش فIR150930000000000001006182شاپرک</t>
  </si>
  <si>
    <t>1403/08/28  05:36</t>
  </si>
  <si>
    <t>واریز</t>
  </si>
  <si>
    <t>انتقال از اينترنت 00019001 پست بانک از ک 6277601331055226 ش م 130034685311 ش پ 685311</t>
  </si>
  <si>
    <t>1403/08/27  16:03</t>
  </si>
  <si>
    <t>ش واريزپ030826052130000000080415299255مرکزشاپرک ش فIR150930000000000001006182شاپرک</t>
  </si>
  <si>
    <t>1403/08/27  04:54</t>
  </si>
  <si>
    <t>ش واريزپ140308260562883012بهزاد همايون ش فIR460560611828005112945901سامان</t>
  </si>
  <si>
    <t>1403/08/26  19:16</t>
  </si>
  <si>
    <t>انتقال از خودپرداز 00410304 بانک صادرات از ک 5057851026051687 ش م 0FDA82033496 ش پ 405862</t>
  </si>
  <si>
    <t>1403/08/26  09:18</t>
  </si>
  <si>
    <t>انتقال از اينترنت 00000200 بانک ملت از ک 6104338660515590 ش م 154675685819 ش پ 685819</t>
  </si>
  <si>
    <t>1403/08/21  22:03</t>
  </si>
  <si>
    <t>خريد کالا و خدمات از اينترنت 24109162 پرداخت الکترونيک سداد از ک 6063731189947691 ش م 324830751392 ش پ 000551</t>
  </si>
  <si>
    <t>1403/08/16  17:49</t>
  </si>
  <si>
    <t>انتقال از اينترنت 02884325 بانک ملت از ک 6104337334536412 ش م 154473360478 ش پ 360478</t>
  </si>
  <si>
    <t>1403/08/16  17:22</t>
  </si>
  <si>
    <t>انتقال از اينترنت 00000200 بانک ملت از ک 6104338936518055 ش م 154453847397 ش پ 847397</t>
  </si>
  <si>
    <t>1403/08/16  10:08</t>
  </si>
  <si>
    <t>انتقال از اينترنت 09999420 بانک مسکن از ک 6280231374958832 ش م 000000664041 ش پ 825868</t>
  </si>
  <si>
    <t>1403/08/13  10:35</t>
  </si>
  <si>
    <t>انتقال از اينترنت 02884325 بانک ملت از ک 6104331901252289 ش م 154173472034 ش پ 472034</t>
  </si>
  <si>
    <t>1403/08/09  11:19</t>
  </si>
  <si>
    <t>انتقال از اينترنت 141      بانک پاسارگاد (جديد) از ک 5022291326339684 ش م 052710080567 ش پ 282637</t>
  </si>
  <si>
    <t>1403/08/08  21:35</t>
  </si>
  <si>
    <t>کد رهـ14030804060241801843علي قاينيشباIR400130100000000274076410رفاه کارگران- همراه بانک</t>
  </si>
  <si>
    <t>1403/08/04  16:23</t>
  </si>
  <si>
    <t>پرداخت قبوض سرويس تبديل کارت به شبا از اينترنت 00019001 بانک قرض الحسنه مهرايران از ش م 429916959278 ش پ 959278</t>
  </si>
  <si>
    <t>1403/08/04  16:21</t>
  </si>
  <si>
    <t xml:space="preserve">دريافت کارمزد بابت انتقال وجه مستقيم  از سپرده 4806.700.11273806.1- </t>
  </si>
  <si>
    <t>انتقال وجه همراه بانک به سپرده 4806.25.17966842.1 ش.پ 00001729860678335729-فاطمه صف شكن</t>
  </si>
  <si>
    <t>ش واريزپ140308030182559771خليل نيک  سير ش فIR810180000000002341084612تجارت</t>
  </si>
  <si>
    <t>1403/08/04  15:06</t>
  </si>
  <si>
    <t>پرداخت قبوض سرويس تبديل کارت به شبا از اينترنت 00019001 بانک قرض الحسنه مهرايران از ش م 429812006074 ش پ 006074</t>
  </si>
  <si>
    <t>1403/08/03  12:36</t>
  </si>
  <si>
    <t>انتقال وجه همراه بانک به سپرده 4806.25.17966842.1 ش.پ 00001729760799676272-فاطمه صف شكن</t>
  </si>
  <si>
    <t>انتقال از اينترنت 115      بانک پاسارگاد (جديد) از ک 5022291321693887 ش م 052526065173 ش پ 293907</t>
  </si>
  <si>
    <t>1403/08/02  13:50</t>
  </si>
  <si>
    <t>انتقال از پايانه 21487919 بانک ملت از ک 6104337646944593 ش م 153849460790 ش پ 460790</t>
  </si>
  <si>
    <t>1403/08/01  18:10</t>
  </si>
  <si>
    <t>پرداخت قبوض سرويس تبديل کارت به شبا از اينترنت 00019001 بانک قرض الحسنه مهرايران از ش م 429600543224 ش پ 543224</t>
  </si>
  <si>
    <t>1403/08/01  00:34</t>
  </si>
  <si>
    <t>انتقال وجه همراه بانک به سپرده 4806.10.11273806.1 ش.پ 00001729544668711329-مقداد شريفي ميناب</t>
  </si>
  <si>
    <t>مجموع برداشت: 
1,295,168,680 ریال</t>
  </si>
  <si>
    <t>مجموع واریز: 
740,384,000 ریال</t>
  </si>
  <si>
    <t>زمان گزارش: 1403/11/03 ساعت 20:29</t>
  </si>
  <si>
    <t xml:space="preserve">از تاریخ 1403/09/01 تا 1403/09/30  </t>
  </si>
  <si>
    <t>مجموع برداشت: 
778,171,080 ریال</t>
  </si>
  <si>
    <t>مجموع واریز: 
943,250,000 ریال</t>
  </si>
  <si>
    <t>ش واريزپ14030929012259614628GPPC-انتقال وجه از شماره حساب 48475مهدي جروقي ش فIR040120000000004847576770ملت</t>
  </si>
  <si>
    <t>1403/09/29  14:11</t>
  </si>
  <si>
    <t>انتقال از اينترنت 09999420 بانک مسکن از ک 6280231374958832 ش م 000000087882 ش پ 364885</t>
  </si>
  <si>
    <t>1403/09/21  14:03</t>
  </si>
  <si>
    <t>انتقال از خودپرداز 00016310 بانک اقتصاد نوين از ک 5041721050048561 ش م 999964163965 ش پ 163965</t>
  </si>
  <si>
    <t>1403/09/19  16:31</t>
  </si>
  <si>
    <t>انتقال از اينترنت 00019041 بانک سامان از ک 6219861075190362 ش م 434223425895 ش پ 425895</t>
  </si>
  <si>
    <t>1403/09/17  23:37</t>
  </si>
  <si>
    <t>کد رهـ14030917060245744952فاطمه بي بي شريفي مينابشباIR030640178199661596697001گردشگري- همراه بانک</t>
  </si>
  <si>
    <t>1403/09/17  18:23</t>
  </si>
  <si>
    <t>انتقال وجه همراه بانک از سپرده 7211.700.11710224.1 ش.پ 00001733379252125655 - عبداله صالحي</t>
  </si>
  <si>
    <t>1403/09/15  09:44</t>
  </si>
  <si>
    <t>کد رهـ14030912060245296878فهيمه راستي لاريشباIR600550230200106174197001اقتصاد نوين- همراه بانک</t>
  </si>
  <si>
    <t>1403/09/12  10:51</t>
  </si>
  <si>
    <t>ش واريزپ030910052130000000080415206201DRPA-EMPTY*000000023200مرکزشاپرک ش فIR150930000000000001006182شاپرک</t>
  </si>
  <si>
    <t>1403/09/11  04:49</t>
  </si>
  <si>
    <t>پرداخت قبوض سرويس تبديل کارت به شبا از اينترنت 00019001 بانک قرض الحسنه مهرايران از ش م 433522525398 ش پ 525398</t>
  </si>
  <si>
    <t>1403/09/10  22:30</t>
  </si>
  <si>
    <t>انتقال وجه همراه بانک به سپرده 5417.700.18524187.1 ش.پ 00001732993201207312-محمدرضا طوري دشتكي</t>
  </si>
  <si>
    <t>ش واريزپ030909052130000000080415235632DRPA-EMPTY*000000065600مرکزشاپرک ش فIR150930000000000001006182شاپرک</t>
  </si>
  <si>
    <t>1403/09/10  04:42</t>
  </si>
  <si>
    <t>ش واريزپ030908052130000000080415284340DRPA-EMPTY*000000001200مرکزشاپرک ش فIR150930000000000001006182شاپرک</t>
  </si>
  <si>
    <t>1403/09/09  17:06</t>
  </si>
  <si>
    <t>انتقال از اينترنت 00019001 بانک قرض الحسنه مهرايران از ک 6063731037263150 ش م 433108227505 ش پ 227505</t>
  </si>
  <si>
    <t>1403/09/06  08:37</t>
  </si>
  <si>
    <t>کارمزد انتقال از اينترنت 00019001 بانک قرض الحسنه مهرايران از ک 6063731189947691 ش م 433012706420 ش پ 706420</t>
  </si>
  <si>
    <t>1403/09/05  12:35</t>
  </si>
  <si>
    <t>انتقال از اينترنت 00019001 بانک قرض الحسنه مهرايران به ک 6063731210970027 ش م 433012706420 ش پ 706420</t>
  </si>
  <si>
    <t>کارمزد انتقال از اينترنت 00019001 بانک قرض الحسنه مهرايران از ک 6063731189947691 ش م 432907104713 ش پ 104713</t>
  </si>
  <si>
    <t>1403/09/04  07:39</t>
  </si>
  <si>
    <t>انتقال از اينترنت 00019001 بانک قرض الحسنه مهرايران به ک 6063731123778038 ش م 432907104713 ش پ 104713</t>
  </si>
  <si>
    <t>زمان گزارش: 1403/11/03 ساعت 20:31</t>
  </si>
  <si>
    <t xml:space="preserve">از تاریخ 1403/10/01 تا 1403/10/30  </t>
  </si>
  <si>
    <t>مجموع برداشت: 
523,642,360 ریال</t>
  </si>
  <si>
    <t>مجموع واریز: 
440,090,000 ریال</t>
  </si>
  <si>
    <t>کارمزد انتقال از اينترنت 00019001 بانک قرض الحسنه مهرايران از ک 6063731189947691 ش م 501913791516 ش پ 791516</t>
  </si>
  <si>
    <t>1403/10/30  13:47</t>
  </si>
  <si>
    <t>انتقال از اينترنت 00019001 بانک قرض الحسنه مهرايران به ک 6063731210970027 ش م 501913791516 ش پ 791516</t>
  </si>
  <si>
    <t>کارمزد انتقال از اينترنت 00019001 بانک قرض الحسنه مهرايران از ک 6063731189947691 ش م 501615667248 ش پ 667248</t>
  </si>
  <si>
    <t>1403/10/27  15:09</t>
  </si>
  <si>
    <t>انتقال از اينترنت 00019001 بانک قرض الحسنه مهرايران به ک 6104337941141515 ش م 501615667248 ش پ 667248</t>
  </si>
  <si>
    <t>انتقال از خودپرداز 00011371 بانک قرض الحسنه مهرايران از ک 5892101404285468 ش م 501614299456 ش پ 299456</t>
  </si>
  <si>
    <t>1403/10/27  14:00</t>
  </si>
  <si>
    <t>پرداخت قبوض سرويس تبديل کارت به شبا از اينترنت 00019001 بانک قرض الحسنه مهرايران از ش م 501611294850 ش پ 294850</t>
  </si>
  <si>
    <t>1403/10/27  11:36</t>
  </si>
  <si>
    <t>دريافت کارمزد بابت انتقال وجه از کانال هاي مدرن به شيوه لايت  از سپرده 4806.700.11273806.1-کارمزد دستور پرداخت سامانه پل</t>
  </si>
  <si>
    <t>انتقال وجه آني به شباIR810700010001110404002001به زهرا عبدي ش.پ140310270603120668247</t>
  </si>
  <si>
    <t>انتقال از اينترنت 06590002 بانک صادرات از ک 6037697705404223 ش م 221544332894 ش پ 122894</t>
  </si>
  <si>
    <t>1403/10/26  15:44</t>
  </si>
  <si>
    <t>پرداخت قبوض سرويس تبديل کارت به شبا از اينترنت 00019001 بانک قرض الحسنه مهرايران از ش م 501314888917 ش پ 888917</t>
  </si>
  <si>
    <t>1403/10/24  14:31</t>
  </si>
  <si>
    <t>انتقال وجه آني به شباIR030170000000355317934002به سيده‌ فاطمه‌ حسيني‌ ش.پ140310240603120523990</t>
  </si>
  <si>
    <t>کد رهـ14031024060249338633عزت   اله بهمن   آباديشباIR370190000000115800575007صادرات- همراه بانک</t>
  </si>
  <si>
    <t>1403/10/24  14:20</t>
  </si>
  <si>
    <t>کد رهـ14031024060249337598رؤيا فضليشباIR020750038910276000140372موسسه اعتباري ملل- همراه بانک</t>
  </si>
  <si>
    <t>1403/10/24  14:10</t>
  </si>
  <si>
    <t>انتقال از اينترنت 141      بانک پاسارگاد (جديد) از ک 5022291326339684 ش م 054834161622 ش پ 220656</t>
  </si>
  <si>
    <t>1403/10/23  19:59</t>
  </si>
  <si>
    <t>انتقال از خودپرداز 00016584 بانک شهر بين دوم از ک 5892101622462113 ش م 130072890793 ش پ 890793</t>
  </si>
  <si>
    <t>1403/10/23  19:39</t>
  </si>
  <si>
    <t>انتقال از اينترنت 00019001 بانک شهر بين دوم از ک 5047061049809375 ش م 130071314044 ش پ 314044</t>
  </si>
  <si>
    <t>1403/10/23  17:27</t>
  </si>
  <si>
    <t>انتقال از اينترنت 00000100 بانک ملت از ک 6104337457091534 ش م 157093786425 ش پ 786425</t>
  </si>
  <si>
    <t>1403/10/22  14:49</t>
  </si>
  <si>
    <t>انتقال از اينترنت 00000200 بانک ملت از ک 6104337202004907 ش م 157019175671 ش پ 175671</t>
  </si>
  <si>
    <t>1403/10/20  11:54</t>
  </si>
  <si>
    <t>انتقال از اينترنت 00000200 بانک ملت از ک 6104337922495187 ش م 156921863427 ش پ 863427</t>
  </si>
  <si>
    <t>1403/10/17  20:25</t>
  </si>
  <si>
    <t>انتقال از اينترنت 67777777 بانک رفاه از ک 5894631592063952 ش م 721137967583 ش پ 345234</t>
  </si>
  <si>
    <t>1403/10/12  12:15</t>
  </si>
  <si>
    <t>انتقال از خودپرداز 00410304 بانک صادرات از ک 5057851960080452 ش م 0FDA86271379 ش پ 405863</t>
  </si>
  <si>
    <t>1403/10/08  19:49</t>
  </si>
  <si>
    <t>انتقال از اينترنت 19050022 بانک صادرات از ک 6037697690017394 ش م 007501858399 ش پ 804544</t>
  </si>
  <si>
    <t>1403/10/08  11:14</t>
  </si>
  <si>
    <t>انتقال از اينترنت 115      بانک پاسارگاد (جديد) از ک 5022291321693887 ش م 054339652328 ش پ 921491</t>
  </si>
  <si>
    <t>1403/10/06  10:10</t>
  </si>
  <si>
    <t>انتقال از اينترنت 17592030 بانک ملي از ک 6037991715435289 ش م 365508639727 ش پ 757922</t>
  </si>
  <si>
    <t>1403/10/05  10:20</t>
  </si>
  <si>
    <t>انتقال از اينترنت 00000035 بانک پارسيان از ک 6221061231211469 ش م 732926171728 ش پ 459424</t>
  </si>
  <si>
    <t>1403/10/03  18:36</t>
  </si>
  <si>
    <t>انتقال از اينترنت 141      بانک پاسارگاد (جديد) از ک 5022291326339684 ش م 054221842664 ش پ 226046</t>
  </si>
  <si>
    <t>1403/10/02  14:51</t>
  </si>
  <si>
    <t>1403/11/01  09:34</t>
  </si>
  <si>
    <t>انتقال از اينترنت 00019001 بانک قرض الحسنه مهرايران به ک 6104337799858103 ش م 502009798296 ش پ 798296</t>
  </si>
  <si>
    <t>کارمزد انتقال از اينترنت 00019001 بانک قرض الحسنه مهرايران از ک 6063731189947691 ش م 502009798296 ش پ 798296</t>
  </si>
  <si>
    <t>1403/11/01  09:38</t>
  </si>
  <si>
    <t>انتقال از اينترنت 00019001 بانک قرض الحسنه مهرايران به ک 6280231494746430 ش م 502009825399 ش پ 825399</t>
  </si>
  <si>
    <t>کارمزد انتقال از اينترنت 00019001 بانک قرض الحسنه مهرايران از ک 6063731189947691 ش م 502009825399 ش پ 825399</t>
  </si>
  <si>
    <t>1403/11/01  10:05</t>
  </si>
  <si>
    <t>انتقال از اينترنت 00019001 بانک قرض الحسنه مهرايران به ک 6274121191857739 ش م 502010958993 ش پ 958993</t>
  </si>
  <si>
    <t>کارمزد انتقال از اينترنت 00019001 بانک قرض الحسنه مهرايران از ک 6063731189947691 ش م 502010958993 ش پ 958993</t>
  </si>
  <si>
    <t>1403/11/02  11:14</t>
  </si>
  <si>
    <t>ش واريزپ14031102012268786408GPPC-انتقال وجه از شماره حساب 49322منوچهر دوستان ش فIR150120000000004932216250ملت</t>
  </si>
  <si>
    <t>1403/11/03  09:12</t>
  </si>
  <si>
    <t>انتقال از اينترنت 19050022 بانک صادرات از ک 6037697582787559 ش م 007646757885 ش پ 704040</t>
  </si>
  <si>
    <t>1403/11/03  09:51</t>
  </si>
  <si>
    <t>انتقال وجه همراه بانک به سپرده 4806.25.17966842.1 ش.پ 00001737526885271590-فاطمه صف شكن</t>
  </si>
  <si>
    <t>پرداخت قبوض سرويس تبديل کارت به شبا از اينترنت 00019001 بانک قرض الحسنه مهرايران از ش م 502209678100 ش پ 678100</t>
  </si>
  <si>
    <t>1403/11/03  14:15</t>
  </si>
  <si>
    <t>ش واريزپ140311030192428770GPPC-الاکديرخپريا پورحمزه ش فIR950190000000218755257008صادرات</t>
  </si>
  <si>
    <t>1403/07/05  12:36</t>
  </si>
  <si>
    <t>انتقال از اينترنت I000MP01 بانک تجارت از ک 5859831235686440 ش م 907144618521 ش پ 256692</t>
  </si>
  <si>
    <t>1403/07/06  18:32</t>
  </si>
  <si>
    <t>انتقال وجه همراه بانک به سپرده 4806.25.17966842.1 ش.پ 00001727449346122120-فاطمه صف شكن</t>
  </si>
  <si>
    <t>پرداخت قبوض سرويس تبديل کارت به شبا از اينترنت 00019001 بانک قرض الحسنه مهرايران از ش م 427118217540 ش پ 217540</t>
  </si>
  <si>
    <t>1403/07/09  18:22</t>
  </si>
  <si>
    <t>انتقال از اينترنت I000MP01 بانک تجارت از ک 5859831235686440 ش م 540758715338 ش پ 428641</t>
  </si>
  <si>
    <t>1403/07/10  13:57</t>
  </si>
  <si>
    <t>انتقال از اينترنت 00000200 بانک ملت از ک 6104338971679010 ش م 152995491872 ش پ 491872</t>
  </si>
  <si>
    <t>1403/07/11  18:34</t>
  </si>
  <si>
    <t>انتقال از اينترنت 00000200 بانک ملت از ک 6104338687967402 ش م 153047889459 ش پ 889459</t>
  </si>
  <si>
    <t>1403/07/13  12:00</t>
  </si>
  <si>
    <t>انتقال از خودپرداز 01750003 بانک ملي از ک 6037991837460918 ش م 783027743219 ش پ 783014</t>
  </si>
  <si>
    <t>1403/07/13  12:55</t>
  </si>
  <si>
    <t>انتقال از اينترنت 17592030 بانک ملي از ک 6037991837460918 ش م 570972777013 ش پ 443758</t>
  </si>
  <si>
    <t>1403/07/14  11:33</t>
  </si>
  <si>
    <t>انتقال از اينترنت 07770001 بانک کشاورزي از ک 6037701456846879 ش م 100511057246 ش پ 057246</t>
  </si>
  <si>
    <t>1403/07/14  16:22</t>
  </si>
  <si>
    <t>انتقال از اينترنت 115      بانک پاسارگاد (جديد) از ک 5022291308143898 ش م 052033291406 ش پ 357579</t>
  </si>
  <si>
    <t>1403/07/14  19:57</t>
  </si>
  <si>
    <t>انتقال از خودپرداز 00001297 بانک پارسيان از ک 6037701581659825 ش م 727672324002 ش پ 391390</t>
  </si>
  <si>
    <t>1403/07/15  15:22</t>
  </si>
  <si>
    <t>کد رهـ14030715060240144175حميده فياض بخششباIR670660000000305654618001دي- همراه بانک</t>
  </si>
  <si>
    <t>1403/07/15  18:21</t>
  </si>
  <si>
    <t>کد رهـ14030715060240157711حميده فياض بخششباIR670660000000305654618001دي- همراه بانک</t>
  </si>
  <si>
    <t>1403/07/15  18:28</t>
  </si>
  <si>
    <t>کد رهـ14030715060240158304ناظم طالبانشباIR610610000000700810686397شهر- همراه بانک</t>
  </si>
  <si>
    <t>1403/07/15  22:02</t>
  </si>
  <si>
    <t>کد رهـ14030715060240175873مهسا طالبانشباIR650640178199660589179001گردشگري- همراه بانک</t>
  </si>
  <si>
    <t>1403/07/16  13:01</t>
  </si>
  <si>
    <t>انتقال از خودپرداز 00410304 بانک صادرات از ک 6104338698015746 ش م 0FDA78046909 ش پ 405851</t>
  </si>
  <si>
    <t>1403/07/16  18:12</t>
  </si>
  <si>
    <t>کد رهـ14030716060240238204اصغر امامي هاچه سو شباIR460180000000005067902779تجارت- همراه بانک</t>
  </si>
  <si>
    <t>1403/07/17  06:44</t>
  </si>
  <si>
    <t>کد رهـ14030717060240272550منصوره آرين نژادشباIR770690063882400741816001ايران زمين- همراه بانک</t>
  </si>
  <si>
    <t>1403/07/17  12:27</t>
  </si>
  <si>
    <t>انتقال از اينترنت 17592030 بانک ملي از ک 6037991941562807 ش م 049785477579 ش پ 391165</t>
  </si>
  <si>
    <t>1403/07/17  15:17</t>
  </si>
  <si>
    <t>انتقال از اينترنت 00000200 بانک ملت از ک 6104337683296758 ش م 153276028466 ش پ 028466</t>
  </si>
  <si>
    <t>1403/07/17  19:31</t>
  </si>
  <si>
    <t>انتقال از پايانه 20003222 بانک ملت از ک 6037997438408529 ش م 153287344400 ش پ 344400</t>
  </si>
  <si>
    <t>1403/07/18  11:22</t>
  </si>
  <si>
    <t>کد رهـ14030718060240379978اصغر امامي هاچه سو شباIR460180000000005067902779تجارت- همراه بانک</t>
  </si>
  <si>
    <t>1403/07/18  13:29</t>
  </si>
  <si>
    <t>انتقال از اينترنت 115      بانک گردشگري از ک 5054161010752081 ش م 005186831877 ش پ 704003</t>
  </si>
  <si>
    <t>1403/07/18  16:28</t>
  </si>
  <si>
    <t>انتقال از پايانه 02171716 بانک سپه از ک 6037701574964976 ش م 002668453713 ش پ 163638</t>
  </si>
  <si>
    <t>1403/07/18  16:34</t>
  </si>
  <si>
    <t>انتقال از پايانه 02171716 بانک سپه از ک 6221061218353631 ش م 002668470811 ش پ 163647</t>
  </si>
  <si>
    <t>1403/07/18  20:19</t>
  </si>
  <si>
    <t>انتقال از خودپرداز 100511   بانک سپه از ک 6104337354769034 ش م 083955887880 ش پ 006662</t>
  </si>
  <si>
    <t>1403/07/18  20:39</t>
  </si>
  <si>
    <t>انتقال از اينترنت 19050022 بانک صادرات از ک 6037697526541211 ش م 007028956559 ش پ 902671</t>
  </si>
  <si>
    <t>1403/07/18  20:50</t>
  </si>
  <si>
    <t>انتقال از اينترنت 00000200 بانک ملت از ک 6104337357994746 ش م 153331950193 ش پ 950193</t>
  </si>
  <si>
    <t>1403/07/19  11:07</t>
  </si>
  <si>
    <t>انتقال از خودپرداز 00410304 بانک صادرات از ک 6274121207797317 ش م 0FDA78340063 ش پ 405879</t>
  </si>
  <si>
    <t>1403/07/19  13:03</t>
  </si>
  <si>
    <t>انتقال از خودپرداز 00410304 بانک صادرات از ک 5859831089381247 ش م 0FDA78347008 ش پ 405854</t>
  </si>
  <si>
    <t>1403/07/19  15:23</t>
  </si>
  <si>
    <t>انتقال از اينترنت 00000200 بانک ملت از ک 6104337436165151 ش م 153357948284 ش پ 948284</t>
  </si>
  <si>
    <t>1403/07/20  06:43</t>
  </si>
  <si>
    <t>کد رهـ14030720060240511691فاطمه آژشباIR460690060501201908838001ايران زمين- همراه بانک</t>
  </si>
  <si>
    <t>1403/07/21  00:45</t>
  </si>
  <si>
    <t>انتقال از اينترنت 00000200 بانک ملت از ک 6104337683296758 ش م 153407589232 ش پ 589232</t>
  </si>
  <si>
    <t>1403/07/21  13:10</t>
  </si>
  <si>
    <t>انتقال از اينترنت 00019001 بانک شهر بين دوم از ک 5047061028080535 ش م 130098637318 ش پ 637318</t>
  </si>
  <si>
    <t>1403/07/21  17:36</t>
  </si>
  <si>
    <t>انتقال از اينترنت 00000035 بانک پارسيان از ک 6221061231211469 ش م 727693817753 ش پ 659987</t>
  </si>
  <si>
    <t>1403/07/22  20:30</t>
  </si>
  <si>
    <t>انتقال از اينترنت 115      بانک سپه از ک 5892101431888045 ش م 084232345773 ش پ 704877</t>
  </si>
  <si>
    <t>1403/07/23  09:02</t>
  </si>
  <si>
    <t>انتقال از اينترنت 00000200 بانک ملت از ک 6104337937827127 ش م 153494600548 ش پ 600548</t>
  </si>
  <si>
    <t>1403/07/24  12:41</t>
  </si>
  <si>
    <t>هزينه پرينت صورتحساب 4806-700-11273806-1</t>
  </si>
  <si>
    <t>1403/07/30  11:57</t>
  </si>
  <si>
    <t>انتقال از اينترنت 00019001 پست بانک از ک 6277601331055226 ش م 130069822779 ش پ 822779</t>
  </si>
  <si>
    <t>مجموع واریز: 
1,030,330,000 ریال</t>
  </si>
  <si>
    <t>مجموع برداشت: 
708,380,215 ریال</t>
  </si>
  <si>
    <t xml:space="preserve">از تاریخ 1403/07/01 تا 1403/07/30  </t>
  </si>
  <si>
    <t>زمان گزارش: 1403/11/03 ساعت 20:34</t>
  </si>
  <si>
    <t>1403/06/29  19:02</t>
  </si>
  <si>
    <t xml:space="preserve">از تاریخ 1403/06/01 تا 1403/06/31  </t>
  </si>
  <si>
    <t>شماره حساب</t>
  </si>
  <si>
    <t xml:space="preserve"> 1-11273806-700-4806   </t>
  </si>
  <si>
    <t>شرح</t>
  </si>
  <si>
    <t>کارمزد</t>
  </si>
  <si>
    <t>زمان گزارش: 1403/11/03 ساعت 20:26</t>
  </si>
  <si>
    <t>مجموع برداشت: 
200,020,000 ریال</t>
  </si>
  <si>
    <t>مجموع واریز: 
524,000,000 ریال</t>
  </si>
  <si>
    <t>کد رهـ14030629060238667556سيدمحمد چاوشي‌شباIR110170000000365072317005ملي- همراه بانک</t>
  </si>
  <si>
    <t>ش واريزپ14030622012235109486شهريار شيخ كانلوي ميلان ش فIR100120000000004804398858ملت</t>
  </si>
  <si>
    <t>1403/06/22  14:43</t>
  </si>
  <si>
    <t>ش واريزپ1403062101522781372غلامعباس نيك سير ش فIR770150000000657300353408سپه</t>
  </si>
  <si>
    <t>1403/06/21  14:16</t>
  </si>
  <si>
    <t>تست واریز از کارت ؟</t>
  </si>
  <si>
    <t>زهرا عبدی</t>
  </si>
  <si>
    <t>پ ت خانم فاطمه حسینی</t>
  </si>
  <si>
    <t>پ ت قالب سازی جهان ابراهیم جعفری</t>
  </si>
  <si>
    <t>فاطمه صف شکن</t>
  </si>
  <si>
    <t>پ ت رول طلا فردین رضایی</t>
  </si>
  <si>
    <t>پ ت تبلیغات چاپ شو عرفان عراقی فراهانی</t>
  </si>
  <si>
    <t>پ ت سیلفون بسته بندی منصور سیاه تیری</t>
  </si>
  <si>
    <t>برداشت شخصی مقداد شریفی</t>
  </si>
  <si>
    <t>پ ت طلاکوب بهمن آبادی</t>
  </si>
  <si>
    <t>هزینه نمایشگاه غرفه ساز محمدرضا دشتکی</t>
  </si>
  <si>
    <t>پ ت چوب ام دی اف اصفهان</t>
  </si>
  <si>
    <t>پ ت مقوا طلایی اشتنباخ</t>
  </si>
  <si>
    <t>پ ت طراح خانم مهسا طالبان</t>
  </si>
  <si>
    <t>هزینه چسب 1 2 3</t>
  </si>
  <si>
    <t>رویا فضلی</t>
  </si>
  <si>
    <t>پ ت چاپخانه کوثر هزینه تبلیغات</t>
  </si>
  <si>
    <t>پ ت چسب دو طرفه نخ دار محمد تهرانی معتمد</t>
  </si>
  <si>
    <t>پ ت هزینه آموزش علی قاینی</t>
  </si>
  <si>
    <t>پ ت دوخت بالشتک خانم شفیع زاده</t>
  </si>
  <si>
    <t>تجهیزات پروژکتور نور</t>
  </si>
  <si>
    <t xml:space="preserve">پ ت چسب دوطرفه قدس رضایی </t>
  </si>
  <si>
    <t>انتقال به مهر قدیم</t>
  </si>
  <si>
    <t>واریزی نامشخص</t>
  </si>
  <si>
    <t>Row Labels</t>
  </si>
  <si>
    <t>Grand Total</t>
  </si>
  <si>
    <t>Sum of واریز</t>
  </si>
  <si>
    <t>Sum of برداشت</t>
  </si>
  <si>
    <t>واریزی</t>
  </si>
  <si>
    <t>هزینه</t>
  </si>
  <si>
    <t>پرداخت</t>
  </si>
  <si>
    <t>خرید یازده عدد چسب ثبت شد</t>
  </si>
  <si>
    <t xml:space="preserve">واریزی پوز پرینت نزد آقای شریفی ، واریزی 27 </t>
  </si>
  <si>
    <t>واریزی پوز ثبت نشده نمایشگاه مبلغ 6440000 تومان بابت دو رول لیبل وزن طلا و یک دستگاه  CRM، واریزی های 34، 33،32،31 ، 268، 269</t>
  </si>
  <si>
    <t>خ 46</t>
  </si>
  <si>
    <t>دارایی</t>
  </si>
  <si>
    <t>شماره رسید</t>
  </si>
  <si>
    <t>واریزی نامشخص ثبت شد</t>
  </si>
  <si>
    <t>پنج میلیون در واریز 27 ثبت شده است 6025000 تومان واریزی 270 نامشخص خورد</t>
  </si>
  <si>
    <t>27و 270</t>
  </si>
  <si>
    <t>ثبت شد جهت واریزی نامشخص</t>
  </si>
  <si>
    <t>واریزی نامشخص طلا مرکزی گراشتهاتر 126 از محل مغایرت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</si>
</sst>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sz val="11"/>
      <color theme="1"/>
      <name val="Calibri"/>
      <family val="2"/>
      <scheme val="minor"/>
    </font>
    <font>
      <sz val="10"/>
      <color theme="1"/>
      <name val="IRANSansMonoSpacedNum"/>
      <family val="2"/>
    </font>
    <font>
      <sz val="10"/>
      <color theme="1"/>
      <name val="IRANSansMonoSpacedNum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43" fontId="9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5" fillId="3" borderId="8" xfId="1" applyFont="1" applyFill="1" applyBorder="1" applyAlignment="1">
      <alignment horizontal="center" vertical="center" readingOrder="2"/>
    </xf>
    <xf numFmtId="0" fontId="5" fillId="3" borderId="8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vertical="center" readingOrder="2"/>
    </xf>
    <xf numFmtId="0" fontId="8" fillId="4" borderId="8" xfId="1" applyFont="1" applyFill="1" applyBorder="1" applyAlignment="1">
      <alignment vertical="center" wrapText="1"/>
    </xf>
    <xf numFmtId="3" fontId="5" fillId="4" borderId="8" xfId="1" applyNumberFormat="1" applyFont="1" applyFill="1" applyBorder="1" applyAlignment="1">
      <alignment vertical="center"/>
    </xf>
    <xf numFmtId="0" fontId="5" fillId="4" borderId="8" xfId="1" applyFont="1" applyFill="1" applyBorder="1" applyAlignment="1">
      <alignment vertical="center"/>
    </xf>
    <xf numFmtId="0" fontId="0" fillId="0" borderId="8" xfId="0" applyBorder="1"/>
    <xf numFmtId="0" fontId="5" fillId="6" borderId="8" xfId="1" applyFont="1" applyFill="1" applyBorder="1" applyAlignment="1">
      <alignment vertical="center" readingOrder="2"/>
    </xf>
    <xf numFmtId="0" fontId="8" fillId="5" borderId="8" xfId="1" applyFont="1" applyFill="1" applyBorder="1" applyAlignment="1">
      <alignment vertical="center" wrapText="1"/>
    </xf>
    <xf numFmtId="3" fontId="5" fillId="5" borderId="8" xfId="1" applyNumberFormat="1" applyFont="1" applyFill="1" applyBorder="1" applyAlignment="1">
      <alignment vertical="center"/>
    </xf>
    <xf numFmtId="0" fontId="5" fillId="5" borderId="8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3" fontId="5" fillId="4" borderId="1" xfId="1" applyNumberFormat="1" applyFont="1" applyFill="1" applyAlignment="1">
      <alignment vertical="center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3" fontId="5" fillId="5" borderId="1" xfId="1" applyNumberFormat="1" applyFont="1" applyFill="1" applyAlignment="1">
      <alignment vertical="center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5" borderId="5" xfId="1" applyFont="1" applyFill="1" applyBorder="1" applyAlignment="1">
      <alignment vertical="center"/>
    </xf>
    <xf numFmtId="0" fontId="5" fillId="4" borderId="8" xfId="1" applyFont="1" applyFill="1" applyBorder="1" applyAlignment="1">
      <alignment vertical="center" wrapText="1"/>
    </xf>
    <xf numFmtId="0" fontId="5" fillId="5" borderId="8" xfId="1" applyFont="1" applyFill="1" applyBorder="1" applyAlignment="1">
      <alignment vertical="center" wrapText="1"/>
    </xf>
    <xf numFmtId="0" fontId="3" fillId="0" borderId="0" xfId="0" applyFont="1"/>
    <xf numFmtId="0" fontId="3" fillId="0" borderId="8" xfId="0" applyFont="1" applyBorder="1"/>
    <xf numFmtId="3" fontId="5" fillId="7" borderId="8" xfId="1" applyNumberFormat="1" applyFont="1" applyFill="1" applyBorder="1" applyAlignment="1">
      <alignment vertical="center"/>
    </xf>
    <xf numFmtId="3" fontId="5" fillId="8" borderId="8" xfId="1" applyNumberFormat="1" applyFont="1" applyFill="1" applyBorder="1" applyAlignment="1">
      <alignment vertical="center"/>
    </xf>
    <xf numFmtId="3" fontId="5" fillId="0" borderId="8" xfId="1" applyNumberFormat="1" applyFont="1" applyFill="1" applyBorder="1" applyAlignment="1">
      <alignment vertical="center"/>
    </xf>
    <xf numFmtId="164" fontId="10" fillId="0" borderId="0" xfId="2" applyNumberFormat="1" applyFont="1"/>
    <xf numFmtId="0" fontId="10" fillId="0" borderId="0" xfId="0" applyFont="1"/>
    <xf numFmtId="0" fontId="10" fillId="0" borderId="8" xfId="0" applyFont="1" applyBorder="1"/>
    <xf numFmtId="0" fontId="11" fillId="0" borderId="8" xfId="0" pivotButton="1" applyFont="1" applyBorder="1"/>
    <xf numFmtId="164" fontId="11" fillId="0" borderId="8" xfId="0" applyNumberFormat="1" applyFont="1" applyBorder="1"/>
    <xf numFmtId="0" fontId="11" fillId="0" borderId="8" xfId="0" applyFont="1" applyBorder="1" applyAlignment="1">
      <alignment horizontal="right"/>
    </xf>
    <xf numFmtId="0" fontId="10" fillId="7" borderId="8" xfId="0" applyFont="1" applyFill="1" applyBorder="1"/>
    <xf numFmtId="0" fontId="11" fillId="7" borderId="8" xfId="0" applyFont="1" applyFill="1" applyBorder="1" applyAlignment="1">
      <alignment horizontal="right"/>
    </xf>
    <xf numFmtId="164" fontId="11" fillId="7" borderId="8" xfId="0" applyNumberFormat="1" applyFont="1" applyFill="1" applyBorder="1"/>
    <xf numFmtId="0" fontId="10" fillId="7" borderId="0" xfId="0" applyFont="1" applyFill="1"/>
    <xf numFmtId="0" fontId="10" fillId="0" borderId="0" xfId="0" applyFont="1" applyFill="1"/>
    <xf numFmtId="0" fontId="10" fillId="9" borderId="8" xfId="0" applyFont="1" applyFill="1" applyBorder="1"/>
    <xf numFmtId="0" fontId="11" fillId="9" borderId="8" xfId="0" applyFont="1" applyFill="1" applyBorder="1" applyAlignment="1">
      <alignment horizontal="right"/>
    </xf>
    <xf numFmtId="164" fontId="11" fillId="9" borderId="8" xfId="0" applyNumberFormat="1" applyFont="1" applyFill="1" applyBorder="1"/>
    <xf numFmtId="0" fontId="10" fillId="9" borderId="0" xfId="0" applyFont="1" applyFill="1"/>
    <xf numFmtId="0" fontId="8" fillId="10" borderId="8" xfId="1" applyFont="1" applyFill="1" applyBorder="1" applyAlignment="1">
      <alignment vertical="center" wrapText="1"/>
    </xf>
    <xf numFmtId="0" fontId="10" fillId="0" borderId="0" xfId="0" applyFont="1" applyAlignment="1">
      <alignment horizontal="right"/>
    </xf>
    <xf numFmtId="0" fontId="8" fillId="9" borderId="8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vertical="center" wrapText="1"/>
    </xf>
    <xf numFmtId="0" fontId="0" fillId="9" borderId="8" xfId="0" applyFill="1" applyBorder="1"/>
    <xf numFmtId="1" fontId="10" fillId="0" borderId="0" xfId="0" applyNumberFormat="1" applyFont="1"/>
    <xf numFmtId="164" fontId="3" fillId="0" borderId="0" xfId="2" applyNumberFormat="1" applyFont="1"/>
    <xf numFmtId="164" fontId="10" fillId="0" borderId="0" xfId="0" applyNumberFormat="1" applyFont="1"/>
    <xf numFmtId="164" fontId="0" fillId="0" borderId="0" xfId="2" applyNumberFormat="1" applyFont="1"/>
    <xf numFmtId="0" fontId="10" fillId="9" borderId="9" xfId="0" applyFont="1" applyFill="1" applyBorder="1"/>
    <xf numFmtId="0" fontId="10" fillId="9" borderId="10" xfId="0" applyFont="1" applyFill="1" applyBorder="1"/>
    <xf numFmtId="0" fontId="10" fillId="9" borderId="11" xfId="0" applyFont="1" applyFill="1" applyBorder="1"/>
    <xf numFmtId="0" fontId="3" fillId="0" borderId="0" xfId="0" applyFont="1" applyAlignment="1">
      <alignment horizontal="right" vertical="center" readingOrder="2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Output" xfId="1" builtinId="21"/>
  </cellStyles>
  <dxfs count="8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IRANSansMonoSpacedNum"/>
        <scheme val="none"/>
      </font>
    </dxf>
    <dxf>
      <font>
        <name val="IRANSansMonoSpacedNum"/>
        <scheme val="none"/>
      </font>
    </dxf>
    <dxf>
      <font>
        <name val="IRANSansMonoSpacedNum"/>
        <scheme val="none"/>
      </font>
    </dxf>
    <dxf>
      <font>
        <name val="IRANSansMonoSpacedNum"/>
        <scheme val="none"/>
      </font>
    </dxf>
    <dxf>
      <font>
        <name val="IRANSansMonoSpacedNum"/>
        <scheme val="none"/>
      </font>
    </dxf>
    <dxf>
      <font>
        <name val="IRANSansMonoSpacedNum"/>
        <scheme val="none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217039</xdr:colOff>
      <xdr:row>0</xdr:row>
      <xdr:rowOff>295275</xdr:rowOff>
    </xdr:from>
    <xdr:ext cx="2345687" cy="660332"/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2685274" y="190500"/>
          <a:ext cx="2345687" cy="6603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48126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DIMICO.COM" refreshedDate="45686.746601736108" createdVersion="6" refreshedVersion="6" minRefreshableVersion="3" recordCount="146">
  <cacheSource type="worksheet">
    <worksheetSource ref="A1:K147" sheet="کل شهریور تا بهمن"/>
  </cacheSource>
  <cacheFields count="11">
    <cacheField name="ردیف" numFmtId="0">
      <sharedItems containsSemiMixedTypes="0" containsString="0" containsNumber="1" containsInteger="1" minValue="1" maxValue="48"/>
    </cacheField>
    <cacheField name="شماره حساب" numFmtId="0">
      <sharedItems/>
    </cacheField>
    <cacheField name="توضیح" numFmtId="0">
      <sharedItems/>
    </cacheField>
    <cacheField name="شماره رسید" numFmtId="0">
      <sharedItems containsBlank="1" containsMixedTypes="1" containsNumber="1" containsInteger="1" minValue="12" maxValue="275"/>
    </cacheField>
    <cacheField name="مبلغ (ریال)" numFmtId="3">
      <sharedItems containsSemiMixedTypes="0" containsString="0" containsNumber="1" containsInteger="1" minValue="-500000000" maxValue="396450000"/>
    </cacheField>
    <cacheField name="نوع" numFmtId="0">
      <sharedItems/>
    </cacheField>
    <cacheField name="زمان تراکنش" numFmtId="0">
      <sharedItems/>
    </cacheField>
    <cacheField name="واریز" numFmtId="3">
      <sharedItems containsString="0" containsBlank="1" containsNumber="1" containsInteger="1" minValue="20000" maxValue="396450000"/>
    </cacheField>
    <cacheField name="برداشت" numFmtId="3">
      <sharedItems containsString="0" containsBlank="1" containsNumber="1" containsInteger="1" minValue="-500000000" maxValue="-360"/>
    </cacheField>
    <cacheField name="مانده" numFmtId="3">
      <sharedItems containsSemiMixedTypes="0" containsString="0" containsNumber="1" containsInteger="1" minValue="4434383" maxValue="708054103"/>
    </cacheField>
    <cacheField name="شرح" numFmtId="0">
      <sharedItems count="36">
        <s v="واریزی"/>
        <s v="کارمزد"/>
        <s v="فاطمه صف شکن"/>
        <s v="پ ت تبلیغات چاپ شو عرفان عراقی فراهانی"/>
        <s v="پ ت قالب سازی جهان ابراهیم جعفری"/>
        <s v="پ ت سیلفون بسته بندی منصور سیاه تیری"/>
        <s v="پ ت رول طلا فردین رضایی"/>
        <s v="زهرا عبدی"/>
        <s v="پ ت خانم فاطمه حسینی"/>
        <s v="پ ت طلاکوب بهمن آبادی"/>
        <s v="رویا فضلی"/>
        <s v="برداشت شخصی مقداد شریفی"/>
        <s v="پ ت چاپخانه کوثر هزینه تبلیغات"/>
        <s v="واریزی پوز پرینت نزد آقای شریفی ، واریزی 27 "/>
        <s v="هزینه نمایشگاه غرفه ساز محمدرضا دشتکی"/>
        <s v="واریزی پوز ثبت نشده نمایشگاه مبلغ 6440000 تومان بابت دو رول لیبل وزن طلا و یک دستگاه  CRM، واریزی های 34، 33،32،31 ، 268، 269"/>
        <s v="تست واریز از کارت ؟"/>
        <s v="انتقال به مهر قدیم"/>
        <s v="پ ت چسب دو طرفه نخ دار محمد تهرانی معتمد"/>
        <s v="واریزی نامشخص"/>
        <s v="تجهیزات پروژکتور نور"/>
        <s v="پ ت هزینه آموزش علی قاینی"/>
        <s v="پ ت دوخت بالشتک خانم شفیع زاده"/>
        <s v="پ ت چسب دوطرفه قدس رضایی "/>
        <s v="هزینه چسب 1 2 3"/>
        <s v="پ ت طراح خانم مهسا طالبان"/>
        <s v="پ ت مقوا طلایی اشتنباخ"/>
        <s v="پ ت چوب ام دی اف اصفهان"/>
        <s v="واریزی پوز پرینت نزد آقای شریفی " u="1"/>
        <s v="واریزی پرینت پوز آقای شریفی " u="1"/>
        <s v="واریزی طلا دلاریس کرمان" u="1"/>
        <s v="واریزی پوز ثبت نشده نمایشگاه مبلغ 6440000 تومان بابت دو رول لیبل وزن طلا و یک دستگاه  CRM" u="1"/>
        <s v="واریزی طلا خاص فسا" u="1"/>
        <s v="واریزی های پوز ثبت نشده نمایشگاه مبلغ 6440000 تومان بابت دو رول لیبل وزن طلا و یک دستگاه  CRM" u="1"/>
        <s v="واریز" u="1"/>
        <s v="صف شکن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n v="1"/>
    <s v=" 1-11273806-700-4806   "/>
    <s v="ش واريزپ140311030192428770GPPC-الاکديرخپريا پورحمزه ش فIR950190000000218755257008صادرات"/>
    <n v="275"/>
    <n v="108000000"/>
    <s v="واریز"/>
    <s v="1403/11/03  14:15"/>
    <n v="108000000"/>
    <m/>
    <n v="253204783"/>
    <x v="0"/>
  </r>
  <r>
    <n v="2"/>
    <s v=" 1-11273806-700-4806   "/>
    <s v="پرداخت قبوض سرويس تبديل کارت به شبا از اينترنت 00019001 بانک قرض الحسنه مهرايران از ش م 502209678100 ش پ 678100"/>
    <m/>
    <n v="-49000"/>
    <s v="برداشت"/>
    <s v="1403/11/03  09:51"/>
    <m/>
    <n v="-49000"/>
    <n v="145204783"/>
    <x v="1"/>
  </r>
  <r>
    <n v="3"/>
    <s v=" 1-11273806-700-4806   "/>
    <s v="دريافت کارمزد بابت انتقال وجه مستقيم  از سپرده 4806.700.11273806.1- "/>
    <m/>
    <n v="-360"/>
    <s v="برداشت"/>
    <s v="1403/11/03  09:51"/>
    <m/>
    <n v="-360"/>
    <n v="145253783"/>
    <x v="1"/>
  </r>
  <r>
    <n v="4"/>
    <s v=" 1-11273806-700-4806   "/>
    <s v="انتقال وجه همراه بانک به سپرده 4806.25.17966842.1 ش.پ 00001737526885271590-فاطمه صف شكن"/>
    <m/>
    <n v="-150000000"/>
    <s v="برداشت"/>
    <s v="1403/11/03  09:51"/>
    <m/>
    <n v="-150000000"/>
    <n v="145254143"/>
    <x v="2"/>
  </r>
  <r>
    <n v="5"/>
    <s v=" 1-11273806-700-4806   "/>
    <s v="انتقال از اينترنت 19050022 بانک صادرات از ک 6037697582787559 ش م 007646757885 ش پ 704040"/>
    <n v="274"/>
    <n v="10700000"/>
    <s v="واریز"/>
    <s v="1403/11/03  09:12"/>
    <n v="10700000"/>
    <m/>
    <n v="295254143"/>
    <x v="0"/>
  </r>
  <r>
    <n v="6"/>
    <s v=" 1-11273806-700-4806   "/>
    <s v="ش واريزپ14031102012268786408GPPC-انتقال وجه از شماره حساب 49322منوچهر دوستان ش فIR150120000000004932216250ملت"/>
    <n v="258"/>
    <n v="207000000"/>
    <s v="واریز"/>
    <s v="1403/11/02  11:14"/>
    <n v="207000000"/>
    <m/>
    <n v="284554143"/>
    <x v="0"/>
  </r>
  <r>
    <n v="7"/>
    <s v=" 1-11273806-700-4806   "/>
    <s v="کارمزد انتقال از اينترنت 00019001 بانک قرض الحسنه مهرايران از ک 6063731189947691 ش م 502010958993 ش پ 958993"/>
    <m/>
    <n v="-12800"/>
    <s v="برداشت"/>
    <s v="1403/11/01  10:05"/>
    <m/>
    <n v="-12800"/>
    <n v="77554143"/>
    <x v="1"/>
  </r>
  <r>
    <n v="8"/>
    <s v=" 1-11273806-700-4806   "/>
    <s v="انتقال از اينترنت 00019001 بانک قرض الحسنه مهرايران به ک 6274121191857739 ش م 502010958993 ش پ 958993"/>
    <m/>
    <n v="-30000000"/>
    <s v="برداشت"/>
    <s v="1403/11/01  10:05"/>
    <m/>
    <n v="-30000000"/>
    <n v="77566943"/>
    <x v="3"/>
  </r>
  <r>
    <n v="9"/>
    <s v=" 1-11273806-700-4806   "/>
    <s v="کارمزد انتقال از اينترنت 00019001 بانک قرض الحسنه مهرايران از ک 6063731189947691 ش م 502009825399 ش پ 825399"/>
    <m/>
    <n v="-15600"/>
    <s v="برداشت"/>
    <s v="1403/11/01  09:38"/>
    <m/>
    <n v="-15600"/>
    <n v="107566943"/>
    <x v="1"/>
  </r>
  <r>
    <n v="10"/>
    <s v=" 1-11273806-700-4806   "/>
    <s v="انتقال از اينترنت 00019001 بانک قرض الحسنه مهرايران به ک 6280231494746430 ش م 502009825399 ش پ 825399"/>
    <m/>
    <n v="-37500000"/>
    <s v="برداشت"/>
    <s v="1403/11/01  09:38"/>
    <m/>
    <n v="-37500000"/>
    <n v="107582543"/>
    <x v="4"/>
  </r>
  <r>
    <n v="11"/>
    <s v=" 1-11273806-700-4806   "/>
    <s v="کارمزد انتقال از اينترنت 00019001 بانک قرض الحسنه مهرايران از ک 6063731189947691 ش م 502009798296 ش پ 798296"/>
    <m/>
    <n v="-12800"/>
    <s v="برداشت"/>
    <s v="1403/11/01  09:34"/>
    <m/>
    <n v="-12800"/>
    <n v="145082543"/>
    <x v="1"/>
  </r>
  <r>
    <n v="12"/>
    <s v=" 1-11273806-700-4806   "/>
    <s v="انتقال از اينترنت 00019001 بانک قرض الحسنه مهرايران به ک 6104337799858103 ش م 502009798296 ش پ 798296"/>
    <m/>
    <n v="-29750000"/>
    <s v="برداشت"/>
    <s v="1403/11/01  09:34"/>
    <m/>
    <n v="-29750000"/>
    <n v="145095343"/>
    <x v="5"/>
  </r>
  <r>
    <n v="1"/>
    <s v=" 1-11273806-700-4806   "/>
    <s v="کارمزد انتقال از اينترنت 00019001 بانک قرض الحسنه مهرايران از ک 6063731189947691 ش م 501913791516 ش پ 791516"/>
    <m/>
    <n v="-360"/>
    <s v="برداشت"/>
    <s v="1403/10/30  13:47"/>
    <m/>
    <n v="-360"/>
    <n v="174845343"/>
    <x v="1"/>
  </r>
  <r>
    <n v="2"/>
    <s v=" 1-11273806-700-4806   "/>
    <s v="انتقال از اينترنت 00019001 بانک قرض الحسنه مهرايران به ک 6063731210970027 ش م 501913791516 ش پ 791516"/>
    <m/>
    <n v="-36500000"/>
    <s v="برداشت"/>
    <s v="1403/10/30  13:47"/>
    <m/>
    <n v="-36500000"/>
    <n v="174845703"/>
    <x v="2"/>
  </r>
  <r>
    <n v="3"/>
    <s v=" 1-11273806-700-4806   "/>
    <s v="کارمزد انتقال از اينترنت 00019001 بانک قرض الحسنه مهرايران از ک 6063731189947691 ش م 501615667248 ش پ 667248"/>
    <m/>
    <n v="-15600"/>
    <s v="برداشت"/>
    <s v="1403/10/27  15:09"/>
    <m/>
    <n v="-15600"/>
    <n v="211345703"/>
    <x v="1"/>
  </r>
  <r>
    <n v="4"/>
    <s v=" 1-11273806-700-4806   "/>
    <s v="انتقال از اينترنت 00019001 بانک قرض الحسنه مهرايران به ک 6104337941141515 ش م 501615667248 ش پ 667248"/>
    <m/>
    <n v="-37000000"/>
    <s v="برداشت"/>
    <s v="1403/10/27  15:09"/>
    <m/>
    <n v="-37000000"/>
    <n v="211361303"/>
    <x v="6"/>
  </r>
  <r>
    <n v="5"/>
    <s v=" 1-11273806-700-4806   "/>
    <s v="انتقال از خودپرداز 00011371 بانک قرض الحسنه مهرايران از ک 5892101404285468 ش م 501614299456 ش پ 299456"/>
    <n v="253"/>
    <n v="44000000"/>
    <s v="واریز"/>
    <s v="1403/10/27  14:00"/>
    <n v="44000000"/>
    <m/>
    <n v="248361303"/>
    <x v="0"/>
  </r>
  <r>
    <n v="6"/>
    <s v=" 1-11273806-700-4806   "/>
    <s v="پرداخت قبوض سرويس تبديل کارت به شبا از اينترنت 00019001 بانک قرض الحسنه مهرايران از ش م 501611294850 ش پ 294850"/>
    <m/>
    <n v="-49000"/>
    <s v="برداشت"/>
    <s v="1403/10/27  11:36"/>
    <m/>
    <n v="-49000"/>
    <n v="204361303"/>
    <x v="1"/>
  </r>
  <r>
    <n v="7"/>
    <s v=" 1-11273806-700-4806   "/>
    <s v="دريافت کارمزد بابت انتقال وجه از کانال هاي مدرن به شيوه لايت  از سپرده 4806.700.11273806.1-کارمزد دستور پرداخت سامانه پل"/>
    <m/>
    <n v="-20000"/>
    <s v="برداشت"/>
    <s v="1403/10/27  11:36"/>
    <m/>
    <n v="-20000"/>
    <n v="204410303"/>
    <x v="1"/>
  </r>
  <r>
    <n v="8"/>
    <s v=" 1-11273806-700-4806   "/>
    <s v="انتقال وجه آني به شباIR810700010001110404002001به زهرا عبدي ش.پ140310270603120668247"/>
    <m/>
    <n v="-100000000"/>
    <s v="برداشت"/>
    <s v="1403/10/27  11:36"/>
    <m/>
    <n v="-100000000"/>
    <n v="204430303"/>
    <x v="7"/>
  </r>
  <r>
    <n v="9"/>
    <s v=" 1-11273806-700-4806   "/>
    <s v="انتقال از اينترنت 06590002 بانک صادرات از ک 6037697705404223 ش م 221544332894 ش پ 122894"/>
    <n v="252"/>
    <n v="40000000"/>
    <s v="واریز"/>
    <s v="1403/10/26  15:44"/>
    <n v="40000000"/>
    <m/>
    <n v="304430303"/>
    <x v="0"/>
  </r>
  <r>
    <n v="10"/>
    <s v=" 1-11273806-700-4806   "/>
    <s v="پرداخت قبوض سرويس تبديل کارت به شبا از اينترنت 00019001 بانک قرض الحسنه مهرايران از ش م 501314888917 ش پ 888917"/>
    <m/>
    <n v="-12400"/>
    <s v="برداشت"/>
    <s v="1403/10/24  14:31"/>
    <m/>
    <n v="-12400"/>
    <n v="264430303"/>
    <x v="1"/>
  </r>
  <r>
    <n v="11"/>
    <s v=" 1-11273806-700-4806   "/>
    <s v="دريافت کارمزد بابت انتقال وجه از کانال هاي مدرن به شيوه لايت  از سپرده 4806.700.11273806.1-کارمزد دستور پرداخت سامانه پل"/>
    <m/>
    <n v="-20000"/>
    <s v="برداشت"/>
    <s v="1403/10/24  14:31"/>
    <m/>
    <n v="-20000"/>
    <n v="264442703"/>
    <x v="1"/>
  </r>
  <r>
    <n v="12"/>
    <s v=" 1-11273806-700-4806   "/>
    <s v="انتقال وجه آني به شباIR030170000000355317934002به سيده‌ فاطمه‌ حسيني‌ ش.پ140310240603120523990"/>
    <m/>
    <n v="-100000000"/>
    <s v="برداشت"/>
    <s v="1403/10/24  14:31"/>
    <m/>
    <n v="-100000000"/>
    <n v="264462703"/>
    <x v="8"/>
  </r>
  <r>
    <n v="13"/>
    <s v=" 1-11273806-700-4806   "/>
    <s v="کد رهـ14031024060249338633عزت   اله بهمن   آباديشباIR370190000000115800575007صادرات- همراه بانک"/>
    <m/>
    <n v="-150000000"/>
    <s v="برداشت"/>
    <s v="1403/10/24  14:20"/>
    <m/>
    <n v="-150000000"/>
    <n v="364462703"/>
    <x v="9"/>
  </r>
  <r>
    <n v="14"/>
    <s v=" 1-11273806-700-4806   "/>
    <s v="دريافت کارمزد بابت ثبت دستور پرداخت پايا  از سپرده 4806.700.11273806.1-کارمزد دستور پرداخت پايا"/>
    <m/>
    <n v="-15000"/>
    <s v="برداشت"/>
    <s v="1403/10/24  14:20"/>
    <m/>
    <n v="-15000"/>
    <n v="514462703"/>
    <x v="1"/>
  </r>
  <r>
    <n v="15"/>
    <s v=" 1-11273806-700-4806   "/>
    <s v="کد رهـ14031024060249337598رؤيا فضليشباIR020750038910276000140372موسسه اعتباري ملل- همراه بانک"/>
    <m/>
    <n v="-100000000"/>
    <s v="برداشت"/>
    <s v="1403/10/24  14:10"/>
    <m/>
    <n v="-100000000"/>
    <n v="514477703"/>
    <x v="10"/>
  </r>
  <r>
    <n v="16"/>
    <s v=" 1-11273806-700-4806   "/>
    <s v="دريافت کارمزد بابت ثبت دستور پرداخت پايا  از سپرده 4806.700.11273806.1-کارمزد دستور پرداخت پايا"/>
    <m/>
    <n v="-10000"/>
    <s v="برداشت"/>
    <s v="1403/10/24  14:10"/>
    <m/>
    <n v="-10000"/>
    <n v="614477703"/>
    <x v="1"/>
  </r>
  <r>
    <n v="17"/>
    <s v=" 1-11273806-700-4806   "/>
    <s v="انتقال از اينترنت 141      بانک پاسارگاد (جديد) از ک 5022291326339684 ش م 054834161622 ش پ 220656"/>
    <n v="248"/>
    <n v="1300000"/>
    <s v="واریز"/>
    <s v="1403/10/23  19:59"/>
    <n v="1300000"/>
    <m/>
    <n v="614487703"/>
    <x v="0"/>
  </r>
  <r>
    <n v="18"/>
    <s v=" 1-11273806-700-4806   "/>
    <s v="انتقال از خودپرداز 00016584 بانک شهر بين دوم از ک 5892101622462113 ش م 130072890793 ش پ 890793"/>
    <n v="247"/>
    <n v="35300000"/>
    <s v="واریز"/>
    <s v="1403/10/23  19:39"/>
    <n v="35300000"/>
    <m/>
    <n v="613187703"/>
    <x v="0"/>
  </r>
  <r>
    <n v="19"/>
    <s v=" 1-11273806-700-4806   "/>
    <s v="انتقال از اينترنت 00019001 بانک شهر بين دوم از ک 5047061049809375 ش م 130071314044 ش پ 314044"/>
    <n v="249"/>
    <n v="4800000"/>
    <s v="واریز"/>
    <s v="1403/10/23  17:27"/>
    <n v="4800000"/>
    <m/>
    <n v="577887703"/>
    <x v="0"/>
  </r>
  <r>
    <n v="20"/>
    <s v=" 1-11273806-700-4806   "/>
    <s v="انتقال از اينترنت 00000100 بانک ملت از ک 6104337457091534 ش م 157093786425 ش پ 786425"/>
    <n v="242"/>
    <n v="37600000"/>
    <s v="واریز"/>
    <s v="1403/10/22  14:49"/>
    <n v="37600000"/>
    <m/>
    <n v="573087703"/>
    <x v="0"/>
  </r>
  <r>
    <n v="21"/>
    <s v=" 1-11273806-700-4806   "/>
    <s v="انتقال از اينترنت 00000200 بانک ملت از ک 6104337202004907 ش م 157019175671 ش پ 175671"/>
    <n v="240"/>
    <n v="100000000"/>
    <s v="واریز"/>
    <s v="1403/10/20  11:54"/>
    <n v="100000000"/>
    <m/>
    <n v="535487703"/>
    <x v="0"/>
  </r>
  <r>
    <n v="22"/>
    <s v=" 1-11273806-700-4806   "/>
    <s v="انتقال از اينترنت 00000200 بانک ملت از ک 6104337922495187 ش م 156921863427 ش پ 863427"/>
    <n v="254"/>
    <n v="2000000"/>
    <s v="واریز"/>
    <s v="1403/10/17  20:25"/>
    <n v="2000000"/>
    <m/>
    <n v="435487703"/>
    <x v="0"/>
  </r>
  <r>
    <n v="23"/>
    <s v=" 1-11273806-700-4806   "/>
    <s v="انتقال از اينترنت 67777777 بانک رفاه از ک 5894631592063952 ش م 721137967583 ش پ 345234"/>
    <n v="206"/>
    <n v="40000000"/>
    <s v="واریز"/>
    <s v="1403/10/12  12:15"/>
    <n v="40000000"/>
    <m/>
    <n v="433487703"/>
    <x v="0"/>
  </r>
  <r>
    <n v="24"/>
    <s v=" 1-11273806-700-4806   "/>
    <s v="انتقال از خودپرداز 00410304 بانک صادرات از ک 5057851960080452 ش م 0FDA86271379 ش پ 405863"/>
    <n v="165"/>
    <n v="26400000"/>
    <s v="واریز"/>
    <s v="1403/10/08  19:49"/>
    <n v="26400000"/>
    <m/>
    <n v="393487703"/>
    <x v="0"/>
  </r>
  <r>
    <n v="25"/>
    <s v=" 1-11273806-700-4806   "/>
    <s v="انتقال از اينترنت 19050022 بانک صادرات از ک 6037697690017394 ش م 007501858399 ش پ 804544"/>
    <n v="163"/>
    <n v="40000000"/>
    <s v="واریز"/>
    <s v="1403/10/08  11:14"/>
    <n v="40000000"/>
    <m/>
    <n v="367087703"/>
    <x v="0"/>
  </r>
  <r>
    <n v="26"/>
    <s v=" 1-11273806-700-4806   "/>
    <s v="انتقال از اينترنت 115      بانک پاسارگاد (جديد) از ک 5022291321693887 ش م 054339652328 ش پ 921491"/>
    <n v="161"/>
    <n v="34800000"/>
    <s v="واریز"/>
    <s v="1403/10/06  10:10"/>
    <n v="34800000"/>
    <m/>
    <n v="327087703"/>
    <x v="0"/>
  </r>
  <r>
    <n v="27"/>
    <s v=" 1-11273806-700-4806   "/>
    <s v="انتقال از اينترنت 17592030 بانک ملي از ک 6037991715435289 ش م 365508639727 ش پ 757922"/>
    <n v="160"/>
    <n v="30000000"/>
    <s v="واریز"/>
    <s v="1403/10/05  10:20"/>
    <n v="30000000"/>
    <m/>
    <n v="292287703"/>
    <x v="0"/>
  </r>
  <r>
    <n v="28"/>
    <s v=" 1-11273806-700-4806   "/>
    <s v="انتقال از اينترنت 00000035 بانک پارسيان از ک 6221061231211469 ش م 732926171728 ش پ 459424"/>
    <n v="157"/>
    <n v="2600000"/>
    <s v="واریز"/>
    <s v="1403/10/03  18:36"/>
    <n v="2600000"/>
    <m/>
    <n v="262287703"/>
    <x v="0"/>
  </r>
  <r>
    <n v="29"/>
    <s v=" 1-11273806-700-4806   "/>
    <s v="انتقال از اينترنت 141      بانک پاسارگاد (جديد) از ک 5022291326339684 ش م 054221842664 ش پ 226046"/>
    <n v="156"/>
    <n v="1290000"/>
    <s v="واریز"/>
    <s v="1403/10/02  14:51"/>
    <n v="1290000"/>
    <m/>
    <n v="259687703"/>
    <x v="0"/>
  </r>
  <r>
    <n v="1"/>
    <s v=" 1-11273806-700-4806   "/>
    <s v="ش واريزپ14030929012259614628GPPC-انتقال وجه از شماره حساب 48475مهدي جروقي ش فIR040120000000004847576770ملت"/>
    <n v="151"/>
    <n v="154450000"/>
    <s v="واریز"/>
    <s v="1403/09/29  14:11"/>
    <n v="154450000"/>
    <m/>
    <n v="258397703"/>
    <x v="0"/>
  </r>
  <r>
    <n v="2"/>
    <s v=" 1-11273806-700-4806   "/>
    <s v="انتقال از اينترنت 09999420 بانک مسکن از ک 6280231374958832 ش م 000000087882 ش پ 364885"/>
    <n v="133"/>
    <n v="3500000"/>
    <s v="واریز"/>
    <s v="1403/09/21  14:03"/>
    <n v="3500000"/>
    <m/>
    <n v="103947703"/>
    <x v="0"/>
  </r>
  <r>
    <n v="3"/>
    <s v=" 1-11273806-700-4806   "/>
    <s v="انتقال از خودپرداز 00016310 بانک اقتصاد نوين از ک 5041721050048561 ش م 999964163965 ش پ 163965"/>
    <n v="132"/>
    <n v="56390000"/>
    <s v="واریز"/>
    <s v="1403/09/19  16:31"/>
    <n v="56390000"/>
    <m/>
    <n v="100447703"/>
    <x v="0"/>
  </r>
  <r>
    <n v="4"/>
    <s v=" 1-11273806-700-4806   "/>
    <s v="انتقال از اينترنت 00019041 بانک سامان از ک 6219861075190362 ش م 434223425895 ش پ 425895"/>
    <n v="12"/>
    <n v="9220000"/>
    <s v="واریز"/>
    <s v="1403/09/17  23:37"/>
    <n v="9220000"/>
    <m/>
    <n v="44057703"/>
    <x v="0"/>
  </r>
  <r>
    <n v="5"/>
    <s v=" 1-11273806-700-4806   "/>
    <s v="کد رهـ14030917060245744952فاطمه بي بي شريفي مينابشباIR030640178199661596697001گردشگري- همراه بانک"/>
    <m/>
    <n v="-200000000"/>
    <s v="برداشت"/>
    <s v="1403/09/17  18:23"/>
    <m/>
    <n v="-200000000"/>
    <n v="34837703"/>
    <x v="11"/>
  </r>
  <r>
    <n v="6"/>
    <s v=" 1-11273806-700-4806   "/>
    <s v="دريافت کارمزد بابت ثبت دستور پرداخت پايا  از سپرده 4806.700.11273806.1-کارمزد دستور پرداخت پايا"/>
    <m/>
    <n v="-20000"/>
    <s v="برداشت"/>
    <s v="1403/09/17  18:23"/>
    <m/>
    <n v="-20000"/>
    <n v="234837703"/>
    <x v="1"/>
  </r>
  <r>
    <n v="7"/>
    <s v=" 1-11273806-700-4806   "/>
    <s v="انتقال وجه همراه بانک از سپرده 7211.700.11710224.1 ش.پ 00001733379252125655 - عبداله صالحي"/>
    <n v="16"/>
    <n v="200000000"/>
    <s v="واریز"/>
    <s v="1403/09/15  09:44"/>
    <n v="200000000"/>
    <m/>
    <n v="234857703"/>
    <x v="0"/>
  </r>
  <r>
    <n v="8"/>
    <s v=" 1-11273806-700-4806   "/>
    <s v="کد رهـ14030912060245296878فهيمه راستي لاريشباIR600550230200106174197001اقتصاد نوين- همراه بانک"/>
    <m/>
    <n v="-110000000"/>
    <s v="برداشت"/>
    <s v="1403/09/12  10:51"/>
    <m/>
    <n v="-110000000"/>
    <n v="34857703"/>
    <x v="12"/>
  </r>
  <r>
    <n v="9"/>
    <s v=" 1-11273806-700-4806   "/>
    <s v="دريافت کارمزد بابت ثبت دستور پرداخت پايا  از سپرده 4806.700.11273806.1-کارمزد دستور پرداخت پايا"/>
    <m/>
    <n v="-11000"/>
    <s v="برداشت"/>
    <s v="1403/09/12  10:51"/>
    <m/>
    <n v="-11000"/>
    <n v="144857703"/>
    <x v="1"/>
  </r>
  <r>
    <n v="10"/>
    <s v=" 1-11273806-700-4806   "/>
    <s v="ش واريزپ030910052130000000080415206201DRPA-EMPTY*000000023200مرکزشاپرک ش فIR150930000000000001006182شاپرک"/>
    <m/>
    <n v="-23200"/>
    <s v="برداشت"/>
    <s v="1403/09/11  04:49"/>
    <m/>
    <n v="-23200"/>
    <n v="144868703"/>
    <x v="1"/>
  </r>
  <r>
    <n v="11"/>
    <s v=" 1-11273806-700-4806   "/>
    <s v="ش واريزپ030910052130000000080415206201DRPA-EMPTY*000000023200مرکزشاپرک ش فIR150930000000000001006182شاپرک"/>
    <s v="واریزی پوز پرینت نزد آقای شریفی ، واریزی 27 "/>
    <n v="110250000"/>
    <s v="واریز"/>
    <s v="1403/09/11  04:49"/>
    <n v="110250000"/>
    <m/>
    <n v="144891903"/>
    <x v="13"/>
  </r>
  <r>
    <n v="12"/>
    <s v=" 1-11273806-700-4806   "/>
    <s v="پرداخت قبوض سرويس تبديل کارت به شبا از اينترنت 00019001 بانک قرض الحسنه مهرايران از ش م 433522525398 ش پ 525398"/>
    <m/>
    <n v="-49000"/>
    <s v="برداشت"/>
    <s v="1403/09/10  22:30"/>
    <m/>
    <n v="-49000"/>
    <n v="34641903"/>
    <x v="1"/>
  </r>
  <r>
    <n v="13"/>
    <s v=" 1-11273806-700-4806   "/>
    <s v="دريافت کارمزد بابت انتقال وجه مستقيم  از سپرده 4806.700.11273806.1- "/>
    <m/>
    <n v="-360"/>
    <s v="برداشت"/>
    <s v="1403/09/10  22:30"/>
    <m/>
    <n v="-360"/>
    <n v="34690903"/>
    <x v="1"/>
  </r>
  <r>
    <n v="14"/>
    <s v=" 1-11273806-700-4806   "/>
    <s v="انتقال وجه همراه بانک به سپرده 5417.700.18524187.1 ش.پ 00001732993201207312-محمدرضا طوري دشتكي"/>
    <m/>
    <n v="-400000000"/>
    <s v="برداشت"/>
    <s v="1403/09/10  22:30"/>
    <m/>
    <n v="-400000000"/>
    <n v="34691263"/>
    <x v="14"/>
  </r>
  <r>
    <n v="15"/>
    <s v=" 1-11273806-700-4806   "/>
    <s v="ش واريزپ030909052130000000080415235632DRPA-EMPTY*000000065600مرکزشاپرک ش فIR150930000000000001006182شاپرک"/>
    <m/>
    <n v="-65600"/>
    <s v="برداشت"/>
    <s v="1403/09/10  04:42"/>
    <m/>
    <n v="-65600"/>
    <n v="434691263"/>
    <x v="1"/>
  </r>
  <r>
    <n v="16"/>
    <s v=" 1-11273806-700-4806   "/>
    <s v="ش واريزپ030909052130000000080415235632DRPA-EMPTY*000000065600مرکزشاپرک ش فIR150930000000000001006182شاپرک"/>
    <s v="واریزی پوز ثبت نشده نمایشگاه مبلغ 6440000 تومان بابت دو رول لیبل وزن طلا و یک دستگاه  CRM، واریزی های 34، 33،32،31 ، 268، 269"/>
    <n v="315420000"/>
    <s v="واریز"/>
    <s v="1403/09/10  04:42"/>
    <n v="315420000"/>
    <m/>
    <n v="434756863"/>
    <x v="15"/>
  </r>
  <r>
    <n v="17"/>
    <s v=" 1-11273806-700-4806   "/>
    <s v="ش واريزپ030908052130000000080415284340DRPA-EMPTY*000000001200مرکزشاپرک ش فIR150930000000000001006182شاپرک"/>
    <m/>
    <n v="-1200"/>
    <s v="برداشت"/>
    <s v="1403/09/09  17:06"/>
    <m/>
    <n v="-1200"/>
    <n v="119336863"/>
    <x v="1"/>
  </r>
  <r>
    <n v="18"/>
    <s v=" 1-11273806-700-4806   "/>
    <s v="ش واريزپ030908052130000000080415284340DRPA-EMPTY*000000001200مرکزشاپرک ش فIR150930000000000001006182شاپرک"/>
    <n v="266"/>
    <n v="20000"/>
    <s v="واریز"/>
    <s v="1403/09/09  17:06"/>
    <n v="20000"/>
    <m/>
    <n v="119338063"/>
    <x v="16"/>
  </r>
  <r>
    <n v="19"/>
    <s v=" 1-11273806-700-4806   "/>
    <s v="انتقال از اينترنت 00019001 بانک قرض الحسنه مهرايران از ک 6063731037263150 ش م 433108227505 ش پ 227505"/>
    <n v="43"/>
    <n v="94000000"/>
    <s v="واریز"/>
    <s v="1403/09/06  08:37"/>
    <n v="94000000"/>
    <m/>
    <n v="119318063"/>
    <x v="0"/>
  </r>
  <r>
    <n v="20"/>
    <s v=" 1-11273806-700-4806   "/>
    <s v="کارمزد انتقال از اينترنت 00019001 بانک قرض الحسنه مهرايران از ک 6063731189947691 ش م 433012706420 ش پ 706420"/>
    <m/>
    <n v="-360"/>
    <s v="برداشت"/>
    <s v="1403/09/05  12:35"/>
    <m/>
    <n v="-360"/>
    <n v="25318063"/>
    <x v="1"/>
  </r>
  <r>
    <n v="21"/>
    <s v=" 1-11273806-700-4806   "/>
    <s v="انتقال از اينترنت 00019001 بانک قرض الحسنه مهرايران به ک 6063731210970027 ش م 433012706420 ش پ 706420"/>
    <m/>
    <n v="-28000000"/>
    <s v="برداشت"/>
    <s v="1403/09/05  12:35"/>
    <m/>
    <n v="-28000000"/>
    <n v="25318423"/>
    <x v="2"/>
  </r>
  <r>
    <n v="22"/>
    <s v=" 1-11273806-700-4806   "/>
    <s v="کارمزد انتقال از اينترنت 00019001 بانک قرض الحسنه مهرايران از ک 6063731189947691 ش م 432907104713 ش پ 104713"/>
    <m/>
    <n v="-360"/>
    <s v="برداشت"/>
    <s v="1403/09/04  07:39"/>
    <m/>
    <n v="-360"/>
    <n v="53318423"/>
    <x v="1"/>
  </r>
  <r>
    <n v="23"/>
    <s v=" 1-11273806-700-4806   "/>
    <s v="انتقال از اينترنت 00019001 بانک قرض الحسنه مهرايران به ک 6063731123778038 ش م 432907104713 ش پ 104713"/>
    <m/>
    <n v="-40000000"/>
    <s v="برداشت"/>
    <s v="1403/09/04  07:39"/>
    <m/>
    <n v="-40000000"/>
    <n v="53318783"/>
    <x v="17"/>
  </r>
  <r>
    <n v="1"/>
    <s v=" 1-11273806-700-4806   "/>
    <s v="کد رهـ14030830060244108443محمد تهراني معتمدشباIR710640015600700791724001گردشگري- همراه بانک"/>
    <m/>
    <n v="-50000000"/>
    <s v="برداشت"/>
    <s v="1403/08/30  14:09"/>
    <m/>
    <n v="-50000000"/>
    <n v="93318783"/>
    <x v="18"/>
  </r>
  <r>
    <n v="2"/>
    <s v=" 1-11273806-700-4806   "/>
    <s v="دريافت کارمزد بابت ثبت دستور پرداخت پايا  از سپرده 4806.700.11273806.1-کارمزد دستور پرداخت پايا"/>
    <m/>
    <n v="-5000"/>
    <s v="برداشت"/>
    <s v="1403/08/30  14:09"/>
    <m/>
    <n v="-5000"/>
    <n v="143318783"/>
    <x v="1"/>
  </r>
  <r>
    <n v="3"/>
    <s v=" 1-11273806-700-4806   "/>
    <s v="ش واريزپ030827052130000000080415216539DRPA-EMPTY*000000003200مرکزشاپرک ش فIR150930000000000001006182شاپرک"/>
    <m/>
    <n v="-3200"/>
    <s v="برداشت"/>
    <s v="1403/08/28  05:36"/>
    <m/>
    <n v="-3200"/>
    <n v="143323783"/>
    <x v="1"/>
  </r>
  <r>
    <n v="4"/>
    <s v=" 1-11273806-700-4806   "/>
    <s v="ش واريزپ030827052130000000080415216539DRPA-EMPTY*000000003200مرکزشاپرک ش فIR150930000000000001006182شاپرک"/>
    <m/>
    <n v="16000000"/>
    <s v="واریز"/>
    <s v="1403/08/28  05:36"/>
    <n v="16000000"/>
    <m/>
    <n v="143326983"/>
    <x v="19"/>
  </r>
  <r>
    <n v="5"/>
    <s v=" 1-11273806-700-4806   "/>
    <s v="انتقال از اينترنت 00019001 پست بانک از ک 6277601331055226 ش م 130034685311 ش پ 685311"/>
    <n v="57"/>
    <n v="25900000"/>
    <s v="واریز"/>
    <s v="1403/08/27  16:03"/>
    <n v="25900000"/>
    <m/>
    <n v="127326983"/>
    <x v="0"/>
  </r>
  <r>
    <n v="6"/>
    <s v=" 1-11273806-700-4806   "/>
    <s v="ش واريزپ030826052130000000080415299255مرکزشاپرک ش فIR150930000000000001006182شاپرک"/>
    <m/>
    <n v="-7400"/>
    <s v="برداشت"/>
    <s v="1403/08/27  04:54"/>
    <m/>
    <n v="-7400"/>
    <n v="101426983"/>
    <x v="1"/>
  </r>
  <r>
    <n v="7"/>
    <s v=" 1-11273806-700-4806   "/>
    <s v="ش واريزپ030826052130000000080415299255مرکزشاپرک ش فIR150930000000000001006182شاپرک"/>
    <n v="59"/>
    <n v="37000000"/>
    <s v="واریز"/>
    <s v="1403/08/27  04:54"/>
    <n v="37000000"/>
    <m/>
    <n v="101434383"/>
    <x v="0"/>
  </r>
  <r>
    <n v="8"/>
    <s v=" 1-11273806-700-4806   "/>
    <s v="ش واريزپ140308260562883012بهزاد همايون ش فIR460560611828005112945901سامان"/>
    <n v="60"/>
    <n v="30000000"/>
    <s v="واریز"/>
    <s v="1403/08/26  19:16"/>
    <n v="30000000"/>
    <m/>
    <n v="64434383"/>
    <x v="0"/>
  </r>
  <r>
    <n v="9"/>
    <s v=" 1-11273806-700-4806   "/>
    <s v="انتقال از خودپرداز 00410304 بانک صادرات از ک 5057851026051687 ش م 0FDA82033496 ش پ 405862"/>
    <n v="61"/>
    <n v="20000000"/>
    <s v="واریز"/>
    <s v="1403/08/26  09:18"/>
    <n v="20000000"/>
    <m/>
    <n v="34434383"/>
    <x v="0"/>
  </r>
  <r>
    <n v="10"/>
    <s v=" 1-11273806-700-4806   "/>
    <s v="انتقال از اينترنت 00000200 بانک ملت از ک 6104338660515590 ش م 154675685819 ش پ 685819"/>
    <n v="64"/>
    <n v="10000000"/>
    <s v="واریز"/>
    <s v="1403/08/21  22:03"/>
    <n v="10000000"/>
    <m/>
    <n v="14434383"/>
    <x v="0"/>
  </r>
  <r>
    <n v="11"/>
    <s v=" 1-11273806-700-4806   "/>
    <s v="خريد کالا و خدمات از اينترنت 24109162 پرداخت الکترونيک سداد از ک 6063731189947691 ش م 324830751392 ش پ 000551"/>
    <m/>
    <n v="-395000000"/>
    <s v="برداشت"/>
    <s v="1403/08/16  17:49"/>
    <m/>
    <n v="-395000000"/>
    <n v="4434383"/>
    <x v="20"/>
  </r>
  <r>
    <n v="12"/>
    <s v=" 1-11273806-700-4806   "/>
    <s v="انتقال از اينترنت 02884325 بانک ملت از ک 6104337334536412 ش م 154473360478 ش پ 360478"/>
    <m/>
    <n v="50000000"/>
    <s v="واریز"/>
    <s v="1403/08/16  17:22"/>
    <n v="50000000"/>
    <m/>
    <n v="399434383"/>
    <x v="19"/>
  </r>
  <r>
    <n v="13"/>
    <s v=" 1-11273806-700-4806   "/>
    <s v="انتقال از اينترنت 00000200 بانک ملت از ک 6104338936518055 ش م 154453847397 ش پ 847397"/>
    <n v="70"/>
    <n v="1000000"/>
    <s v="واریز"/>
    <s v="1403/08/16  10:08"/>
    <n v="1000000"/>
    <m/>
    <n v="349434383"/>
    <x v="0"/>
  </r>
  <r>
    <n v="14"/>
    <s v=" 1-11273806-700-4806   "/>
    <s v="انتقال از اينترنت 09999420 بانک مسکن از ک 6280231374958832 ش م 000000664041 ش پ 825868"/>
    <n v="73"/>
    <n v="36850000"/>
    <s v="واریز"/>
    <s v="1403/08/13  10:35"/>
    <n v="36850000"/>
    <m/>
    <n v="348434383"/>
    <x v="0"/>
  </r>
  <r>
    <n v="15"/>
    <s v=" 1-11273806-700-4806   "/>
    <s v="انتقال از اينترنت 02884325 بانک ملت از ک 6104331901252289 ش م 154173472034 ش پ 472034"/>
    <n v="77"/>
    <n v="3440000"/>
    <s v="واریز"/>
    <s v="1403/08/09  11:19"/>
    <n v="3440000"/>
    <m/>
    <n v="311584383"/>
    <x v="0"/>
  </r>
  <r>
    <n v="16"/>
    <s v=" 1-11273806-700-4806   "/>
    <s v="انتقال از اينترنت 141      بانک پاسارگاد (جديد) از ک 5022291326339684 ش م 052710080567 ش پ 282637"/>
    <n v="78"/>
    <n v="3744000"/>
    <s v="واریز"/>
    <s v="1403/08/08  21:35"/>
    <n v="3744000"/>
    <m/>
    <n v="308144383"/>
    <x v="0"/>
  </r>
  <r>
    <n v="17"/>
    <s v=" 1-11273806-700-4806   "/>
    <s v="کد رهـ14030804060241801843علي قاينيشباIR400130100000000274076410رفاه کارگران- همراه بانک"/>
    <m/>
    <n v="-50000000"/>
    <s v="برداشت"/>
    <s v="1403/08/04  16:23"/>
    <m/>
    <n v="-50000000"/>
    <n v="304400383"/>
    <x v="21"/>
  </r>
  <r>
    <n v="18"/>
    <s v=" 1-11273806-700-4806   "/>
    <s v="دريافت کارمزد بابت ثبت دستور پرداخت پايا  از سپرده 4806.700.11273806.1-کارمزد دستور پرداخت پايا"/>
    <m/>
    <n v="-5000"/>
    <s v="برداشت"/>
    <s v="1403/08/04  16:23"/>
    <m/>
    <n v="-5000"/>
    <n v="354400383"/>
    <x v="1"/>
  </r>
  <r>
    <n v="19"/>
    <s v=" 1-11273806-700-4806   "/>
    <s v="پرداخت قبوض سرويس تبديل کارت به شبا از اينترنت 00019001 بانک قرض الحسنه مهرايران از ش م 429916959278 ش پ 959278"/>
    <m/>
    <n v="-49000"/>
    <s v="برداشت"/>
    <s v="1403/08/04  16:21"/>
    <m/>
    <n v="-49000"/>
    <n v="354405383"/>
    <x v="1"/>
  </r>
  <r>
    <n v="20"/>
    <s v=" 1-11273806-700-4806   "/>
    <s v="دريافت کارمزد بابت انتقال وجه مستقيم  از سپرده 4806.700.11273806.1- "/>
    <m/>
    <n v="-360"/>
    <s v="برداشت"/>
    <s v="1403/08/04  16:21"/>
    <m/>
    <n v="-360"/>
    <n v="354454383"/>
    <x v="1"/>
  </r>
  <r>
    <n v="21"/>
    <s v=" 1-11273806-700-4806   "/>
    <s v="انتقال وجه همراه بانک به سپرده 4806.25.17966842.1 ش.پ 00001729860678335729-فاطمه صف شكن"/>
    <m/>
    <n v="-250000000"/>
    <s v="برداشت"/>
    <s v="1403/08/04  16:21"/>
    <m/>
    <n v="-250000000"/>
    <n v="354454743"/>
    <x v="2"/>
  </r>
  <r>
    <n v="22"/>
    <s v=" 1-11273806-700-4806   "/>
    <s v="ش واريزپ140308030182559771خليل نيک  سير ش فIR810180000000002341084612تجارت"/>
    <n v="82"/>
    <n v="396450000"/>
    <s v="واریز"/>
    <s v="1403/08/04  15:06"/>
    <n v="396450000"/>
    <m/>
    <n v="604454743"/>
    <x v="0"/>
  </r>
  <r>
    <n v="23"/>
    <s v=" 1-11273806-700-4806   "/>
    <s v="پرداخت قبوض سرويس تبديل کارت به شبا از اينترنت 00019001 بانک قرض الحسنه مهرايران از ش م 429812006074 ش پ 006074"/>
    <m/>
    <n v="-49000"/>
    <s v="برداشت"/>
    <s v="1403/08/03  12:36"/>
    <m/>
    <n v="-49000"/>
    <n v="208004743"/>
    <x v="1"/>
  </r>
  <r>
    <n v="24"/>
    <s v=" 1-11273806-700-4806   "/>
    <s v="دريافت کارمزد بابت انتقال وجه مستقيم  از سپرده 4806.700.11273806.1- "/>
    <m/>
    <n v="-360"/>
    <s v="برداشت"/>
    <s v="1403/08/03  12:36"/>
    <m/>
    <n v="-360"/>
    <n v="208053743"/>
    <x v="1"/>
  </r>
  <r>
    <n v="25"/>
    <s v=" 1-11273806-700-4806   "/>
    <s v="انتقال وجه همراه بانک به سپرده 4806.25.17966842.1 ش.پ 00001729760799676272-فاطمه صف شكن"/>
    <m/>
    <n v="-500000000"/>
    <s v="برداشت"/>
    <s v="1403/08/03  12:36"/>
    <m/>
    <n v="-500000000"/>
    <n v="208054103"/>
    <x v="2"/>
  </r>
  <r>
    <n v="26"/>
    <s v=" 1-11273806-700-4806   "/>
    <s v="انتقال از اينترنت 115      بانک پاسارگاد (جديد) از ک 5022291321693887 ش م 052526065173 ش پ 293907"/>
    <n v="86"/>
    <n v="10000000"/>
    <s v="واریز"/>
    <s v="1403/08/02  13:50"/>
    <n v="10000000"/>
    <m/>
    <n v="708054103"/>
    <x v="0"/>
  </r>
  <r>
    <n v="27"/>
    <s v=" 1-11273806-700-4806   "/>
    <s v="انتقال از پايانه 21487919 بانک ملت از ک 6104337646944593 ش م 153849460790 ش پ 460790"/>
    <n v="88"/>
    <n v="100000000"/>
    <s v="واریز"/>
    <s v="1403/08/01  18:10"/>
    <n v="100000000"/>
    <m/>
    <n v="698054103"/>
    <x v="0"/>
  </r>
  <r>
    <n v="28"/>
    <s v=" 1-11273806-700-4806   "/>
    <s v="پرداخت قبوض سرويس تبديل کارت به شبا از اينترنت 00019001 بانک قرض الحسنه مهرايران از ش م 429600543224 ش پ 543224"/>
    <m/>
    <n v="-49000"/>
    <s v="برداشت"/>
    <s v="1403/08/01  00:34"/>
    <m/>
    <n v="-49000"/>
    <n v="598054103"/>
    <x v="1"/>
  </r>
  <r>
    <n v="29"/>
    <s v=" 1-11273806-700-4806   "/>
    <s v="دريافت کارمزد بابت انتقال وجه مستقيم  از سپرده 4806.700.11273806.1- "/>
    <m/>
    <n v="-360"/>
    <s v="برداشت"/>
    <s v="1403/08/01  00:34"/>
    <m/>
    <n v="-360"/>
    <n v="598103103"/>
    <x v="1"/>
  </r>
  <r>
    <n v="30"/>
    <s v=" 1-11273806-700-4806   "/>
    <s v="انتقال وجه همراه بانک به سپرده 4806.10.11273806.1 ش.پ 00001729544668711329-مقداد شريفي ميناب"/>
    <m/>
    <n v="-50000000"/>
    <s v="برداشت"/>
    <s v="1403/08/01  00:34"/>
    <m/>
    <n v="-50000000"/>
    <n v="598103463"/>
    <x v="17"/>
  </r>
  <r>
    <n v="1"/>
    <s v=" 1-11273806-700-4806   "/>
    <s v="انتقال از اينترنت 00019001 پست بانک از ک 6277601331055226 ش م 130069822779 ش پ 822779"/>
    <n v="90"/>
    <n v="15000000"/>
    <s v="واریز"/>
    <s v="1403/07/30  11:57"/>
    <n v="15000000"/>
    <m/>
    <n v="648103463"/>
    <x v="0"/>
  </r>
  <r>
    <n v="2"/>
    <s v=" 1-11273806-700-4806   "/>
    <s v="هزينه پرينت صورتحساب 4806-700-11273806-1"/>
    <m/>
    <n v="-36000"/>
    <s v="برداشت"/>
    <s v="1403/07/24  12:41"/>
    <m/>
    <n v="-36000"/>
    <n v="633103463"/>
    <x v="1"/>
  </r>
  <r>
    <n v="3"/>
    <s v=" 1-11273806-700-4806   "/>
    <s v="انتقال از اينترنت 00000200 بانک ملت از ک 6104337937827127 ش م 153494600548 ش پ 600548"/>
    <n v="102"/>
    <n v="100000000"/>
    <s v="واریز"/>
    <s v="1403/07/23  09:02"/>
    <n v="100000000"/>
    <m/>
    <n v="633139463"/>
    <x v="0"/>
  </r>
  <r>
    <n v="4"/>
    <s v=" 1-11273806-700-4806   "/>
    <s v="انتقال از اينترنت 115      بانک سپه از ک 5892101431888045 ش م 084232345773 ش پ 704877"/>
    <n v="103"/>
    <n v="19910000"/>
    <s v="واریز"/>
    <s v="1403/07/22  20:30"/>
    <n v="19910000"/>
    <m/>
    <n v="533139463"/>
    <x v="0"/>
  </r>
  <r>
    <n v="5"/>
    <s v=" 1-11273806-700-4806   "/>
    <s v="انتقال از اينترنت 00000035 بانک پارسيان از ک 6221061231211469 ش م 727693817753 ش پ 659987"/>
    <n v="105"/>
    <n v="3600000"/>
    <s v="واریز"/>
    <s v="1403/07/21  17:36"/>
    <n v="3600000"/>
    <m/>
    <n v="513229463"/>
    <x v="0"/>
  </r>
  <r>
    <n v="6"/>
    <s v=" 1-11273806-700-4806   "/>
    <s v="انتقال از اينترنت 00019001 بانک شهر بين دوم از ک 5047061028080535 ش م 130098637318 ش پ 637318"/>
    <n v="107"/>
    <n v="16300000"/>
    <s v="واریز"/>
    <s v="1403/07/21  13:10"/>
    <n v="16300000"/>
    <m/>
    <n v="509629463"/>
    <x v="0"/>
  </r>
  <r>
    <n v="7"/>
    <s v=" 1-11273806-700-4806   "/>
    <s v="انتقال از اينترنت 00000200 بانک ملت از ک 6104337683296758 ش م 153407589232 ش پ 589232"/>
    <n v="109"/>
    <n v="14400000"/>
    <s v="واریز"/>
    <s v="1403/07/21  00:45"/>
    <n v="14400000"/>
    <m/>
    <n v="493329463"/>
    <x v="0"/>
  </r>
  <r>
    <n v="8"/>
    <s v=" 1-11273806-700-4806   "/>
    <s v="کد رهـ14030720060240511691فاطمه آژشباIR460690060501201908838001ايران زمين- همراه بانک"/>
    <m/>
    <n v="-10500000"/>
    <s v="برداشت"/>
    <s v="1403/07/20  06:43"/>
    <m/>
    <n v="-10500000"/>
    <n v="478929463"/>
    <x v="22"/>
  </r>
  <r>
    <n v="9"/>
    <s v=" 1-11273806-700-4806   "/>
    <s v="دريافت کارمزد بابت ثبت دستور پرداخت پايا  از سپرده 4806.700.11273806.1-کارمزد دستور پرداخت پايا"/>
    <m/>
    <n v="-2400"/>
    <s v="برداشت"/>
    <s v="1403/07/20  06:43"/>
    <m/>
    <n v="-2400"/>
    <n v="489429463"/>
    <x v="1"/>
  </r>
  <r>
    <n v="10"/>
    <s v=" 1-11273806-700-4806   "/>
    <s v="انتقال از اينترنت 00000200 بانک ملت از ک 6104337436165151 ش م 153357948284 ش پ 948284"/>
    <n v="108"/>
    <n v="29500000"/>
    <s v="واریز"/>
    <s v="1403/07/19  15:23"/>
    <n v="29500000"/>
    <m/>
    <n v="489431863"/>
    <x v="0"/>
  </r>
  <r>
    <n v="11"/>
    <s v=" 1-11273806-700-4806   "/>
    <s v="انتقال از خودپرداز 00410304 بانک صادرات از ک 5859831089381247 ش م 0FDA78347008 ش پ 405854"/>
    <n v="110"/>
    <n v="8720000"/>
    <s v="واریز"/>
    <s v="1403/07/19  13:03"/>
    <n v="8720000"/>
    <m/>
    <n v="459931863"/>
    <x v="0"/>
  </r>
  <r>
    <n v="12"/>
    <s v=" 1-11273806-700-4806   "/>
    <s v="انتقال از خودپرداز 00410304 بانک صادرات از ک 6274121207797317 ش م 0FDA78340063 ش پ 405879"/>
    <n v="111"/>
    <n v="15000000"/>
    <s v="واریز"/>
    <s v="1403/07/19  11:07"/>
    <n v="15000000"/>
    <m/>
    <n v="451211863"/>
    <x v="0"/>
  </r>
  <r>
    <n v="13"/>
    <s v=" 1-11273806-700-4806   "/>
    <s v="انتقال از اينترنت 00000200 بانک ملت از ک 6104337357994746 ش م 153331950193 ش پ 950193"/>
    <n v="115"/>
    <n v="36500000"/>
    <s v="واریز"/>
    <s v="1403/07/18  20:50"/>
    <n v="36500000"/>
    <m/>
    <n v="436211863"/>
    <x v="0"/>
  </r>
  <r>
    <n v="14"/>
    <s v=" 1-11273806-700-4806   "/>
    <s v="انتقال از اينترنت 19050022 بانک صادرات از ک 6037697526541211 ش م 007028956559 ش پ 902671"/>
    <n v="113"/>
    <n v="20000000"/>
    <s v="واریز"/>
    <s v="1403/07/18  20:39"/>
    <n v="20000000"/>
    <m/>
    <n v="399711863"/>
    <x v="0"/>
  </r>
  <r>
    <n v="15"/>
    <s v=" 1-11273806-700-4806   "/>
    <s v="انتقال از خودپرداز 100511   بانک سپه از ک 6104337354769034 ش م 083955887880 ش پ 006662"/>
    <n v="114"/>
    <n v="11000000"/>
    <s v="واریز"/>
    <s v="1403/07/18  20:19"/>
    <n v="11000000"/>
    <m/>
    <n v="379711863"/>
    <x v="0"/>
  </r>
  <r>
    <n v="16"/>
    <s v=" 1-11273806-700-4806   "/>
    <s v="انتقال از پايانه 02171716 بانک سپه از ک 6221061218353631 ش م 002668470811 ش پ 163647"/>
    <n v="117"/>
    <n v="70000000"/>
    <s v="واریز"/>
    <s v="1403/07/18  16:34"/>
    <n v="70000000"/>
    <m/>
    <n v="368711863"/>
    <x v="0"/>
  </r>
  <r>
    <n v="17"/>
    <s v=" 1-11273806-700-4806   "/>
    <s v="انتقال از پايانه 02171716 بانک سپه از ک 6037701574964976 ش م 002668453713 ش پ 163638"/>
    <n v="116"/>
    <n v="80000000"/>
    <s v="واریز"/>
    <s v="1403/07/18  16:28"/>
    <n v="80000000"/>
    <m/>
    <n v="298711863"/>
    <x v="0"/>
  </r>
  <r>
    <n v="18"/>
    <s v=" 1-11273806-700-4806   "/>
    <s v="انتقال از اينترنت 115      بانک گردشگري از ک 5054161010752081 ش م 005186831877 ش پ 704003"/>
    <n v="118"/>
    <n v="6600000"/>
    <s v="واریز"/>
    <s v="1403/07/18  13:29"/>
    <n v="6600000"/>
    <m/>
    <n v="218711863"/>
    <x v="0"/>
  </r>
  <r>
    <n v="19"/>
    <s v=" 1-11273806-700-4806   "/>
    <s v="کد رهـ14030718060240379978اصغر امامي هاچه سو شباIR460180000000005067902779تجارت- همراه بانک"/>
    <m/>
    <n v="-91800000"/>
    <s v="برداشت"/>
    <s v="1403/07/18  11:22"/>
    <m/>
    <n v="-91800000"/>
    <n v="212111863"/>
    <x v="23"/>
  </r>
  <r>
    <n v="20"/>
    <s v=" 1-11273806-700-4806   "/>
    <s v="دريافت کارمزد بابت ثبت دستور پرداخت پايا  از سپرده 4806.700.11273806.1-کارمزد دستور پرداخت پايا"/>
    <m/>
    <n v="-9180"/>
    <s v="برداشت"/>
    <s v="1403/07/18  11:22"/>
    <m/>
    <n v="-9180"/>
    <n v="303911863"/>
    <x v="1"/>
  </r>
  <r>
    <n v="21"/>
    <s v=" 1-11273806-700-4806   "/>
    <s v="انتقال از پايانه 20003222 بانک ملت از ک 6037997438408529 ش م 153287344400 ش پ 344400"/>
    <n v="119"/>
    <n v="100000000"/>
    <s v="واریز"/>
    <s v="1403/07/17  19:31"/>
    <n v="100000000"/>
    <m/>
    <n v="303921043"/>
    <x v="0"/>
  </r>
  <r>
    <n v="22"/>
    <s v=" 1-11273806-700-4806   "/>
    <s v="انتقال از اينترنت 00000200 بانک ملت از ک 6104337683296758 ش م 153276028466 ش پ 028466"/>
    <m/>
    <n v="20000000"/>
    <s v="واریز"/>
    <s v="1403/07/17  15:17"/>
    <n v="20000000"/>
    <m/>
    <n v="203921043"/>
    <x v="19"/>
  </r>
  <r>
    <n v="23"/>
    <s v=" 1-11273806-700-4806   "/>
    <s v="انتقال از اينترنت 17592030 بانک ملي از ک 6037991941562807 ش م 049785477579 ش پ 391165"/>
    <n v="120"/>
    <n v="18200000"/>
    <s v="واریز"/>
    <s v="1403/07/17  12:27"/>
    <n v="18200000"/>
    <m/>
    <n v="183921043"/>
    <x v="0"/>
  </r>
  <r>
    <n v="24"/>
    <s v=" 1-11273806-700-4806   "/>
    <s v="کد رهـ14030717060240272550منصوره آرين نژادشباIR770690063882400741816001ايران زمين- همراه بانک"/>
    <m/>
    <n v="-11000000"/>
    <s v="برداشت"/>
    <s v="1403/07/17  06:44"/>
    <m/>
    <n v="-11000000"/>
    <n v="165721043"/>
    <x v="24"/>
  </r>
  <r>
    <n v="25"/>
    <s v=" 1-11273806-700-4806   "/>
    <s v="دريافت کارمزد بابت ثبت دستور پرداخت پايا  از سپرده 4806.700.11273806.1-کارمزد دستور پرداخت پايا"/>
    <m/>
    <n v="-2400"/>
    <s v="برداشت"/>
    <s v="1403/07/17  06:44"/>
    <m/>
    <n v="-2400"/>
    <n v="176721043"/>
    <x v="1"/>
  </r>
  <r>
    <n v="26"/>
    <s v=" 1-11273806-700-4806   "/>
    <s v="کد رهـ14030716060240238204اصغر امامي هاچه سو شباIR460180000000005067902779تجارت- همراه بانک"/>
    <m/>
    <n v="-10200000"/>
    <s v="برداشت"/>
    <s v="1403/07/16  18:12"/>
    <m/>
    <n v="-10200000"/>
    <n v="176723443"/>
    <x v="23"/>
  </r>
  <r>
    <n v="27"/>
    <s v=" 1-11273806-700-4806   "/>
    <s v="دريافت کارمزد بابت ثبت دستور پرداخت پايا  از سپرده 4806.700.11273806.1-کارمزد دستور پرداخت پايا"/>
    <m/>
    <n v="-2400"/>
    <s v="برداشت"/>
    <s v="1403/07/16  18:12"/>
    <m/>
    <n v="-2400"/>
    <n v="186923443"/>
    <x v="1"/>
  </r>
  <r>
    <n v="28"/>
    <s v=" 1-11273806-700-4806   "/>
    <s v="انتقال از خودپرداز 00410304 بانک صادرات از ک 6104338698015746 ش م 0FDA78046909 ش پ 405851"/>
    <n v="121"/>
    <n v="3900000"/>
    <s v="واریز"/>
    <s v="1403/07/16  13:01"/>
    <n v="3900000"/>
    <m/>
    <n v="186925843"/>
    <x v="0"/>
  </r>
  <r>
    <n v="29"/>
    <s v=" 1-11273806-700-4806   "/>
    <s v="کد رهـ14030715060240175873مهسا طالبانشباIR650640178199660589179001گردشگري- همراه بانک"/>
    <m/>
    <n v="-30000000"/>
    <s v="برداشت"/>
    <s v="1403/07/15  22:02"/>
    <m/>
    <n v="-30000000"/>
    <n v="183025843"/>
    <x v="25"/>
  </r>
  <r>
    <n v="30"/>
    <s v=" 1-11273806-700-4806   "/>
    <s v="دريافت کارمزد بابت ثبت دستور پرداخت پايا  از سپرده 4806.700.11273806.1-کارمزد دستور پرداخت پايا"/>
    <m/>
    <n v="-3000"/>
    <s v="برداشت"/>
    <s v="1403/07/15  22:02"/>
    <m/>
    <n v="-3000"/>
    <n v="213025843"/>
    <x v="1"/>
  </r>
  <r>
    <n v="31"/>
    <s v=" 1-11273806-700-4806   "/>
    <s v="کد رهـ14030715060240158304ناظم طالبانشباIR610610000000700810686397شهر- همراه بانک"/>
    <m/>
    <n v="-57650000"/>
    <s v="برداشت"/>
    <s v="1403/07/15  18:28"/>
    <m/>
    <n v="-57650000"/>
    <n v="213028843"/>
    <x v="25"/>
  </r>
  <r>
    <n v="32"/>
    <s v=" 1-11273806-700-4806   "/>
    <s v="دريافت کارمزد بابت ثبت دستور پرداخت پايا  از سپرده 4806.700.11273806.1-کارمزد دستور پرداخت پايا"/>
    <m/>
    <n v="-5765"/>
    <s v="برداشت"/>
    <s v="1403/07/15  18:28"/>
    <m/>
    <n v="-5765"/>
    <n v="270678843"/>
    <x v="1"/>
  </r>
  <r>
    <n v="33"/>
    <s v=" 1-11273806-700-4806   "/>
    <s v="کد رهـ14030715060240157711حميده فياض بخششباIR670660000000305654618001دي- همراه بانک"/>
    <m/>
    <n v="-97500000"/>
    <s v="برداشت"/>
    <s v="1403/07/15  18:21"/>
    <m/>
    <n v="-97500000"/>
    <n v="270684608"/>
    <x v="26"/>
  </r>
  <r>
    <n v="34"/>
    <s v=" 1-11273806-700-4806   "/>
    <s v="دريافت کارمزد بابت ثبت دستور پرداخت پايا  از سپرده 4806.700.11273806.1-کارمزد دستور پرداخت پايا"/>
    <m/>
    <n v="-9750"/>
    <s v="برداشت"/>
    <s v="1403/07/15  18:21"/>
    <m/>
    <n v="-9750"/>
    <n v="368184608"/>
    <x v="1"/>
  </r>
  <r>
    <n v="35"/>
    <s v=" 1-11273806-700-4806   "/>
    <s v="کد رهـ14030715060240144175حميده فياض بخششباIR670660000000305654618001دي- همراه بانک"/>
    <m/>
    <n v="-99600000"/>
    <s v="برداشت"/>
    <s v="1403/07/15  15:22"/>
    <m/>
    <n v="-99600000"/>
    <n v="368194358"/>
    <x v="26"/>
  </r>
  <r>
    <n v="36"/>
    <s v=" 1-11273806-700-4806   "/>
    <s v="دريافت کارمزد بابت ثبت دستور پرداخت پايا  از سپرده 4806.700.11273806.1-کارمزد دستور پرداخت پايا"/>
    <m/>
    <n v="-9960"/>
    <s v="برداشت"/>
    <s v="1403/07/15  15:22"/>
    <m/>
    <n v="-9960"/>
    <n v="467794358"/>
    <x v="1"/>
  </r>
  <r>
    <n v="37"/>
    <s v=" 1-11273806-700-4806   "/>
    <s v="انتقال از خودپرداز 00001297 بانک پارسيان از ک 6037701581659825 ش م 727672324002 ش پ 391390"/>
    <n v="122"/>
    <n v="100000000"/>
    <s v="واریز"/>
    <s v="1403/07/14  19:57"/>
    <n v="100000000"/>
    <m/>
    <n v="467804318"/>
    <x v="0"/>
  </r>
  <r>
    <n v="38"/>
    <s v=" 1-11273806-700-4806   "/>
    <s v="انتقال از اينترنت 115      بانک پاسارگاد (جديد) از ک 5022291308143898 ش م 052033291406 ش پ 357579"/>
    <n v="123"/>
    <n v="83000000"/>
    <s v="واریز"/>
    <s v="1403/07/14  16:22"/>
    <n v="83000000"/>
    <m/>
    <n v="367804318"/>
    <x v="0"/>
  </r>
  <r>
    <n v="39"/>
    <s v=" 1-11273806-700-4806   "/>
    <s v="انتقال از اينترنت 07770001 بانک کشاورزي از ک 6037701456846879 ش م 100511057246 ش پ 057246"/>
    <n v="125"/>
    <n v="8000000"/>
    <s v="واریز"/>
    <s v="1403/07/14  11:33"/>
    <n v="8000000"/>
    <m/>
    <n v="284804318"/>
    <x v="0"/>
  </r>
  <r>
    <n v="40"/>
    <s v=" 1-11273806-700-4806   "/>
    <s v="انتقال از اينترنت 17592030 بانک ملي از ک 6037991837460918 ش م 570972777013 ش پ 443758"/>
    <n v="127"/>
    <n v="12000000"/>
    <s v="واریز"/>
    <s v="1403/07/13  12:55"/>
    <n v="12000000"/>
    <m/>
    <n v="276804318"/>
    <x v="0"/>
  </r>
  <r>
    <n v="41"/>
    <s v=" 1-11273806-700-4806   "/>
    <s v="انتقال از خودپرداز 01750003 بانک ملي از ک 6037991837460918 ش م 783027743219 ش پ 783014"/>
    <n v="136"/>
    <n v="100000000"/>
    <s v="واریز"/>
    <s v="1403/07/13  12:00"/>
    <n v="100000000"/>
    <m/>
    <n v="264804318"/>
    <x v="0"/>
  </r>
  <r>
    <n v="42"/>
    <s v=" 1-11273806-700-4806   "/>
    <s v="انتقال از اينترنت 00000200 بانک ملت از ک 6104338687967402 ش م 153047889459 ش پ 889459"/>
    <n v="131"/>
    <n v="31000000"/>
    <s v="واریز"/>
    <s v="1403/07/11  18:34"/>
    <n v="31000000"/>
    <m/>
    <n v="164804318"/>
    <x v="0"/>
  </r>
  <r>
    <n v="43"/>
    <s v=" 1-11273806-700-4806   "/>
    <s v="انتقال از اينترنت 00000200 بانک ملت از ک 6104338971679010 ش م 152995491872 ش پ 491872"/>
    <n v="173"/>
    <n v="37500000"/>
    <s v="واریز"/>
    <s v="1403/07/10  13:57"/>
    <n v="37500000"/>
    <m/>
    <n v="133804318"/>
    <x v="0"/>
  </r>
  <r>
    <n v="44"/>
    <s v=" 1-11273806-700-4806   "/>
    <s v="انتقال از اينترنت I000MP01 بانک تجارت از ک 5859831235686440 ش م 540758715338 ش پ 428641"/>
    <n v="174"/>
    <n v="40200000"/>
    <s v="واریز"/>
    <s v="1403/07/09  18:22"/>
    <n v="40200000"/>
    <m/>
    <n v="96304318"/>
    <x v="0"/>
  </r>
  <r>
    <n v="45"/>
    <s v=" 1-11273806-700-4806   "/>
    <s v="پرداخت قبوض سرويس تبديل کارت به شبا از اينترنت 00019001 بانک قرض الحسنه مهرايران از ش م 427118217540 ش پ 217540"/>
    <m/>
    <n v="-49000"/>
    <s v="برداشت"/>
    <s v="1403/07/06  18:32"/>
    <m/>
    <n v="-49000"/>
    <n v="56104318"/>
    <x v="1"/>
  </r>
  <r>
    <n v="46"/>
    <s v=" 1-11273806-700-4806   "/>
    <s v="دريافت کارمزد بابت انتقال وجه مستقيم  از سپرده 4806.700.11273806.1- "/>
    <m/>
    <n v="-360"/>
    <s v="برداشت"/>
    <s v="1403/07/06  18:32"/>
    <m/>
    <n v="-360"/>
    <n v="56153318"/>
    <x v="1"/>
  </r>
  <r>
    <n v="47"/>
    <s v=" 1-11273806-700-4806   "/>
    <s v="انتقال وجه همراه بانک به سپرده 4806.25.17966842.1 ش.پ 00001727449346122120-فاطمه صف شكن"/>
    <m/>
    <n v="-300000000"/>
    <s v="برداشت"/>
    <s v="1403/07/06  18:32"/>
    <m/>
    <n v="-300000000"/>
    <n v="56153678"/>
    <x v="2"/>
  </r>
  <r>
    <n v="48"/>
    <s v=" 1-11273806-700-4806   "/>
    <s v="انتقال از اينترنت I000MP01 بانک تجارت از ک 5859831235686440 ش م 907144618521 ش پ 256692"/>
    <n v="178"/>
    <n v="30000000"/>
    <s v="واریز"/>
    <s v="1403/07/05  12:36"/>
    <n v="30000000"/>
    <m/>
    <n v="356153678"/>
    <x v="0"/>
  </r>
  <r>
    <n v="1"/>
    <s v=" 1-11273806-700-4806   "/>
    <s v="کد رهـ14030629060238667556سيدمحمد چاوشي‌شباIR110170000000365072317005ملي- همراه بانک"/>
    <m/>
    <n v="-200000000"/>
    <s v="برداشت"/>
    <s v="1403/06/29  19:02"/>
    <m/>
    <n v="-200000000"/>
    <n v="326153678"/>
    <x v="27"/>
  </r>
  <r>
    <n v="2"/>
    <s v=" 1-11273806-700-4806   "/>
    <s v="دريافت کارمزد بابت ثبت دستور پرداخت پايا  از سپرده 4806.700.11273806.1-کارمزد دستور پرداخت پايا"/>
    <m/>
    <n v="-20000"/>
    <s v="برداشت"/>
    <s v="1403/06/29  19:02"/>
    <m/>
    <n v="-20000"/>
    <n v="526153678"/>
    <x v="1"/>
  </r>
  <r>
    <n v="3"/>
    <s v=" 1-11273806-700-4806   "/>
    <s v="ش واريزپ14030622012235109486شهريار شيخ كانلوي ميلان ش فIR100120000000004804398858ملت"/>
    <n v="199"/>
    <n v="224000000"/>
    <s v="واریز"/>
    <s v="1403/06/22  14:43"/>
    <n v="224000000"/>
    <m/>
    <n v="526173678"/>
    <x v="0"/>
  </r>
  <r>
    <n v="4"/>
    <s v=" 1-11273806-700-4806   "/>
    <s v="ش واريزپ1403062101522781372غلامعباس نيك سير ش فIR770150000000657300353408سپه"/>
    <n v="176"/>
    <n v="300000000"/>
    <s v="واریز"/>
    <s v="1403/06/21  14:16"/>
    <n v="300000000"/>
    <m/>
    <n v="30217367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D32" firstHeaderRow="0" firstDataRow="1" firstDataCol="1"/>
  <pivotFields count="11">
    <pivotField showAll="0"/>
    <pivotField showAll="0"/>
    <pivotField showAll="0"/>
    <pivotField showAll="0" defaultSubtotal="0"/>
    <pivotField numFmtId="3" showAll="0"/>
    <pivotField showAll="0"/>
    <pivotField showAll="0"/>
    <pivotField dataField="1" showAll="0"/>
    <pivotField dataField="1" showAll="0"/>
    <pivotField numFmtId="3" showAll="0"/>
    <pivotField axis="axisRow" showAll="0">
      <items count="37">
        <item x="17"/>
        <item x="11"/>
        <item x="3"/>
        <item x="12"/>
        <item x="18"/>
        <item x="23"/>
        <item x="27"/>
        <item x="8"/>
        <item x="22"/>
        <item x="6"/>
        <item x="5"/>
        <item x="25"/>
        <item x="9"/>
        <item x="4"/>
        <item x="26"/>
        <item x="21"/>
        <item x="20"/>
        <item x="16"/>
        <item x="10"/>
        <item x="7"/>
        <item m="1" x="35"/>
        <item x="2"/>
        <item x="1"/>
        <item x="24"/>
        <item x="14"/>
        <item m="1" x="34"/>
        <item m="1" x="29"/>
        <item m="1" x="32"/>
        <item m="1" x="30"/>
        <item x="19"/>
        <item m="1" x="33"/>
        <item x="0"/>
        <item m="1" x="28"/>
        <item m="1" x="31"/>
        <item x="13"/>
        <item x="15"/>
        <item t="default"/>
      </items>
    </pivotField>
  </pivotFields>
  <rowFields count="1">
    <field x="1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9"/>
    </i>
    <i>
      <x v="31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واریز" fld="7" baseField="0" baseItem="1"/>
    <dataField name="Sum of برداشت" fld="8" baseField="0" baseItem="1"/>
  </dataFields>
  <formats count="85"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0" type="button" dataOnly="0" labelOnly="1" outline="0" axis="axisRow" fieldPosition="0"/>
    </format>
    <format dxfId="77">
      <pivotArea dataOnly="0" labelOnly="1" fieldPosition="0">
        <references count="1">
          <reference field="1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0" type="button" dataOnly="0" labelOnly="1" outline="0" axis="axisRow" fieldPosition="0"/>
    </format>
    <format dxfId="71">
      <pivotArea dataOnly="0" labelOnly="1" fieldPosition="0">
        <references count="1">
          <reference field="10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0" type="button" dataOnly="0" labelOnly="1" outline="0" axis="axisRow" fieldPosition="0"/>
    </format>
    <format dxfId="65">
      <pivotArea dataOnly="0" labelOnly="1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0" type="button" dataOnly="0" labelOnly="1" outline="0" axis="axisRow" fieldPosition="0"/>
    </format>
    <format dxfId="59">
      <pivotArea dataOnly="0" labelOnly="1" fieldPosition="0">
        <references count="1">
          <reference field="10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0" type="button" dataOnly="0" labelOnly="1" outline="0" axis="axisRow" fieldPosition="0"/>
    </format>
    <format dxfId="53">
      <pivotArea dataOnly="0" labelOnly="1" fieldPosition="0">
        <references count="1">
          <reference field="10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collapsedLevelsAreSubtotals="1" fieldPosition="0">
        <references count="1">
          <reference field="10" count="1">
            <x v="7"/>
          </reference>
        </references>
      </pivotArea>
    </format>
    <format dxfId="49">
      <pivotArea dataOnly="0" labelOnly="1" fieldPosition="0">
        <references count="1">
          <reference field="10" count="1">
            <x v="7"/>
          </reference>
        </references>
      </pivotArea>
    </format>
    <format dxfId="48">
      <pivotArea collapsedLevelsAreSubtotals="1" fieldPosition="0">
        <references count="1">
          <reference field="10" count="7">
            <x v="8"/>
            <x v="9"/>
            <x v="10"/>
            <x v="11"/>
            <x v="12"/>
            <x v="13"/>
            <x v="14"/>
          </reference>
        </references>
      </pivotArea>
    </format>
    <format dxfId="47">
      <pivotArea dataOnly="0" labelOnly="1" fieldPosition="0">
        <references count="1">
          <reference field="10" count="7">
            <x v="8"/>
            <x v="9"/>
            <x v="10"/>
            <x v="11"/>
            <x v="12"/>
            <x v="13"/>
            <x v="14"/>
          </reference>
        </references>
      </pivotArea>
    </format>
    <format dxfId="46">
      <pivotArea collapsedLevelsAreSubtotals="1" fieldPosition="0">
        <references count="1">
          <reference field="10" count="3">
            <x v="18"/>
            <x v="19"/>
            <x v="21"/>
          </reference>
        </references>
      </pivotArea>
    </format>
    <format dxfId="45">
      <pivotArea dataOnly="0" labelOnly="1" fieldPosition="0">
        <references count="1">
          <reference field="10" count="3">
            <x v="18"/>
            <x v="19"/>
            <x v="21"/>
          </reference>
        </references>
      </pivotArea>
    </format>
    <format dxfId="44">
      <pivotArea collapsedLevelsAreSubtotals="1" fieldPosition="0">
        <references count="1">
          <reference field="10" count="1">
            <x v="1"/>
          </reference>
        </references>
      </pivotArea>
    </format>
    <format dxfId="43">
      <pivotArea dataOnly="0" labelOnly="1" fieldPosition="0">
        <references count="1">
          <reference field="10" count="1">
            <x v="1"/>
          </reference>
        </references>
      </pivotArea>
    </format>
    <format dxfId="42">
      <pivotArea collapsedLevelsAreSubtotals="1" fieldPosition="0">
        <references count="1">
          <reference field="10" count="1">
            <x v="15"/>
          </reference>
        </references>
      </pivotArea>
    </format>
    <format dxfId="41">
      <pivotArea dataOnly="0" labelOnly="1" fieldPosition="0">
        <references count="1">
          <reference field="10" count="1">
            <x v="15"/>
          </reference>
        </references>
      </pivotArea>
    </format>
    <format dxfId="40">
      <pivotArea collapsedLevelsAreSubtotals="1" fieldPosition="0">
        <references count="1">
          <reference field="10" count="1">
            <x v="17"/>
          </reference>
        </references>
      </pivotArea>
    </format>
    <format dxfId="39">
      <pivotArea dataOnly="0" labelOnly="1" fieldPosition="0">
        <references count="1">
          <reference field="10" count="1">
            <x v="17"/>
          </reference>
        </references>
      </pivotArea>
    </format>
    <format dxfId="38">
      <pivotArea collapsedLevelsAreSubtotals="1" fieldPosition="0">
        <references count="1">
          <reference field="10" count="1">
            <x v="22"/>
          </reference>
        </references>
      </pivotArea>
    </format>
    <format dxfId="37">
      <pivotArea dataOnly="0" labelOnly="1" fieldPosition="0">
        <references count="1">
          <reference field="10" count="1">
            <x v="22"/>
          </reference>
        </references>
      </pivotArea>
    </format>
    <format dxfId="36">
      <pivotArea collapsedLevelsAreSubtotals="1" fieldPosition="0">
        <references count="1">
          <reference field="10" count="1">
            <x v="0"/>
          </reference>
        </references>
      </pivotArea>
    </format>
    <format dxfId="35">
      <pivotArea dataOnly="0" labelOnly="1" fieldPosition="0">
        <references count="1">
          <reference field="10" count="1">
            <x v="0"/>
          </reference>
        </references>
      </pivotArea>
    </format>
    <format dxfId="34">
      <pivotArea collapsedLevelsAreSubtotals="1" fieldPosition="0">
        <references count="1">
          <reference field="10" count="1">
            <x v="3"/>
          </reference>
        </references>
      </pivotArea>
    </format>
    <format dxfId="33">
      <pivotArea dataOnly="0" labelOnly="1" fieldPosition="0">
        <references count="1">
          <reference field="10" count="1">
            <x v="3"/>
          </reference>
        </references>
      </pivotArea>
    </format>
    <format dxfId="32">
      <pivotArea collapsedLevelsAreSubtotals="1" fieldPosition="0">
        <references count="1">
          <reference field="10" count="1">
            <x v="4"/>
          </reference>
        </references>
      </pivotArea>
    </format>
    <format dxfId="31">
      <pivotArea dataOnly="0" labelOnly="1" fieldPosition="0">
        <references count="1">
          <reference field="10" count="1">
            <x v="4"/>
          </reference>
        </references>
      </pivotArea>
    </format>
    <format dxfId="30">
      <pivotArea collapsedLevelsAreSubtotals="1" fieldPosition="0">
        <references count="1">
          <reference field="10" count="1">
            <x v="5"/>
          </reference>
        </references>
      </pivotArea>
    </format>
    <format dxfId="29">
      <pivotArea dataOnly="0" labelOnly="1" fieldPosition="0">
        <references count="1">
          <reference field="10" count="1">
            <x v="5"/>
          </reference>
        </references>
      </pivotArea>
    </format>
    <format dxfId="28">
      <pivotArea collapsedLevelsAreSubtotals="1" fieldPosition="0">
        <references count="1">
          <reference field="10" count="1">
            <x v="6"/>
          </reference>
        </references>
      </pivotArea>
    </format>
    <format dxfId="27">
      <pivotArea dataOnly="0" labelOnly="1" fieldPosition="0">
        <references count="1">
          <reference field="10" count="1">
            <x v="6"/>
          </reference>
        </references>
      </pivotArea>
    </format>
    <format dxfId="26">
      <pivotArea collapsedLevelsAreSubtotals="1" fieldPosition="0">
        <references count="1">
          <reference field="10" count="2">
            <x v="16"/>
            <x v="17"/>
          </reference>
        </references>
      </pivotArea>
    </format>
    <format dxfId="25">
      <pivotArea dataOnly="0" labelOnly="1" fieldPosition="0">
        <references count="1">
          <reference field="10" count="2">
            <x v="16"/>
            <x v="17"/>
          </reference>
        </references>
      </pivotArea>
    </format>
    <format dxfId="24">
      <pivotArea collapsedLevelsAreSubtotals="1" fieldPosition="0">
        <references count="1">
          <reference field="10" count="1">
            <x v="30"/>
          </reference>
        </references>
      </pivotArea>
    </format>
    <format dxfId="23">
      <pivotArea dataOnly="0" labelOnly="1" fieldPosition="0">
        <references count="1">
          <reference field="10" count="1">
            <x v="30"/>
          </reference>
        </references>
      </pivotArea>
    </format>
    <format dxfId="22">
      <pivotArea collapsedLevelsAreSubtotals="1" fieldPosition="0">
        <references count="1">
          <reference field="10" count="1">
            <x v="15"/>
          </reference>
        </references>
      </pivotArea>
    </format>
    <format dxfId="21">
      <pivotArea dataOnly="0" labelOnly="1" fieldPosition="0">
        <references count="1">
          <reference field="10" count="1">
            <x v="15"/>
          </reference>
        </references>
      </pivotArea>
    </format>
    <format dxfId="20">
      <pivotArea collapsedLevelsAreSubtotals="1" fieldPosition="0">
        <references count="1">
          <reference field="10" count="1">
            <x v="15"/>
          </reference>
        </references>
      </pivotArea>
    </format>
    <format dxfId="19">
      <pivotArea dataOnly="0" labelOnly="1" fieldPosition="0">
        <references count="1">
          <reference field="10" count="1">
            <x v="15"/>
          </reference>
        </references>
      </pivotArea>
    </format>
    <format dxfId="18">
      <pivotArea collapsedLevelsAreSubtotals="1" fieldPosition="0">
        <references count="1">
          <reference field="10" count="1">
            <x v="23"/>
          </reference>
        </references>
      </pivotArea>
    </format>
    <format dxfId="17">
      <pivotArea dataOnly="0" labelOnly="1" fieldPosition="0">
        <references count="1">
          <reference field="10" count="1">
            <x v="23"/>
          </reference>
        </references>
      </pivotArea>
    </format>
    <format dxfId="16">
      <pivotArea collapsedLevelsAreSubtotals="1" fieldPosition="0">
        <references count="1">
          <reference field="10" count="1">
            <x v="32"/>
          </reference>
        </references>
      </pivotArea>
    </format>
    <format dxfId="15">
      <pivotArea dataOnly="0" labelOnly="1" fieldPosition="0">
        <references count="1">
          <reference field="10" count="1">
            <x v="32"/>
          </reference>
        </references>
      </pivotArea>
    </format>
    <format dxfId="14">
      <pivotArea collapsedLevelsAreSubtotals="1" fieldPosition="0">
        <references count="1">
          <reference field="10" count="1">
            <x v="29"/>
          </reference>
        </references>
      </pivotArea>
    </format>
    <format dxfId="13">
      <pivotArea dataOnly="0" labelOnly="1" fieldPosition="0">
        <references count="1">
          <reference field="10" count="1">
            <x v="29"/>
          </reference>
        </references>
      </pivotArea>
    </format>
    <format dxfId="12">
      <pivotArea collapsedLevelsAreSubtotals="1" fieldPosition="0">
        <references count="1">
          <reference field="10" count="1">
            <x v="24"/>
          </reference>
        </references>
      </pivotArea>
    </format>
    <format dxfId="11">
      <pivotArea dataOnly="0" labelOnly="1" fieldPosition="0">
        <references count="1">
          <reference field="10" count="1">
            <x v="24"/>
          </reference>
        </references>
      </pivotArea>
    </format>
    <format dxfId="10">
      <pivotArea collapsedLevelsAreSubtotals="1" fieldPosition="0">
        <references count="1">
          <reference field="10" count="1">
            <x v="31"/>
          </reference>
        </references>
      </pivotArea>
    </format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collapsedLevelsAreSubtotals="1" fieldPosition="0">
        <references count="1">
          <reference field="10" count="1">
            <x v="2"/>
          </reference>
        </references>
      </pivotArea>
    </format>
    <format dxfId="7">
      <pivotArea dataOnly="0" labelOnly="1" fieldPosition="0">
        <references count="1">
          <reference field="10" count="1">
            <x v="2"/>
          </reference>
        </references>
      </pivotArea>
    </format>
    <format dxfId="6">
      <pivotArea collapsedLevelsAreSubtotals="1" fieldPosition="0">
        <references count="1">
          <reference field="10" count="2">
            <x v="2"/>
            <x v="3"/>
          </reference>
        </references>
      </pivotArea>
    </format>
    <format dxfId="5">
      <pivotArea dataOnly="0" labelOnly="1" fieldPosition="0">
        <references count="1">
          <reference field="10" count="2">
            <x v="2"/>
            <x v="3"/>
          </reference>
        </references>
      </pivotArea>
    </format>
    <format dxfId="4">
      <pivotArea collapsedLevelsAreSubtotals="1" fieldPosition="0">
        <references count="1">
          <reference field="10" count="1">
            <x v="35"/>
          </reference>
        </references>
      </pivotArea>
    </format>
    <format dxfId="3">
      <pivotArea dataOnly="0" labelOnly="1" fieldPosition="0">
        <references count="1">
          <reference field="10" count="1">
            <x v="35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0" count="1">
            <x v="34"/>
          </reference>
        </references>
      </pivotArea>
    </format>
    <format dxfId="1">
      <pivotArea collapsedLevelsAreSubtotals="1" fieldPosition="0">
        <references count="1">
          <reference field="10" count="1">
            <x v="34"/>
          </reference>
        </references>
      </pivotArea>
    </format>
    <format dxfId="0">
      <pivotArea dataOnly="0" labelOnly="1" fieldPosition="0">
        <references count="1">
          <reference field="10" count="1"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rightToLeft="1" zoomScaleNormal="100" zoomScaleSheetLayoutView="95" workbookViewId="0">
      <selection activeCell="G28" sqref="G28"/>
    </sheetView>
  </sheetViews>
  <sheetFormatPr defaultRowHeight="17.25" x14ac:dyDescent="0.45"/>
  <cols>
    <col min="1" max="1" width="4.85546875" style="35" bestFit="1" customWidth="1"/>
    <col min="2" max="2" width="111.7109375" style="35" customWidth="1"/>
    <col min="3" max="3" width="15.28515625" style="34" customWidth="1"/>
    <col min="4" max="4" width="16" style="34" customWidth="1"/>
    <col min="5" max="6" width="9.140625" style="35"/>
    <col min="7" max="7" width="15.28515625" style="35" bestFit="1" customWidth="1"/>
    <col min="8" max="8" width="10.140625" style="35" bestFit="1" customWidth="1"/>
    <col min="9" max="10" width="9.140625" style="35"/>
    <col min="11" max="11" width="15.28515625" style="35" customWidth="1"/>
    <col min="12" max="12" width="10.140625" style="35" bestFit="1" customWidth="1"/>
    <col min="13" max="16384" width="9.140625" style="35"/>
  </cols>
  <sheetData>
    <row r="3" spans="1:7" x14ac:dyDescent="0.45">
      <c r="A3" s="36" t="s">
        <v>0</v>
      </c>
      <c r="B3" s="37" t="s">
        <v>285</v>
      </c>
      <c r="C3" s="38" t="s">
        <v>287</v>
      </c>
      <c r="D3" s="38" t="s">
        <v>288</v>
      </c>
      <c r="E3" s="36"/>
      <c r="F3" s="35" t="s">
        <v>290</v>
      </c>
      <c r="G3" s="35" t="s">
        <v>291</v>
      </c>
    </row>
    <row r="4" spans="1:7" x14ac:dyDescent="0.45">
      <c r="A4" s="40">
        <v>1</v>
      </c>
      <c r="B4" s="41" t="s">
        <v>283</v>
      </c>
      <c r="C4" s="42"/>
      <c r="D4" s="42">
        <v>-90000000</v>
      </c>
      <c r="E4" s="40"/>
      <c r="F4" s="43">
        <v>0</v>
      </c>
      <c r="G4" s="43">
        <v>48</v>
      </c>
    </row>
    <row r="5" spans="1:7" x14ac:dyDescent="0.45">
      <c r="A5" s="40">
        <v>2</v>
      </c>
      <c r="B5" s="41" t="s">
        <v>269</v>
      </c>
      <c r="C5" s="42"/>
      <c r="D5" s="42">
        <v>-200000000</v>
      </c>
      <c r="E5" s="40"/>
      <c r="F5" s="43">
        <v>0</v>
      </c>
      <c r="G5" s="43">
        <v>47</v>
      </c>
    </row>
    <row r="6" spans="1:7" x14ac:dyDescent="0.45">
      <c r="A6" s="40">
        <v>3</v>
      </c>
      <c r="B6" s="41" t="s">
        <v>267</v>
      </c>
      <c r="C6" s="42"/>
      <c r="D6" s="42">
        <v>-30000000</v>
      </c>
      <c r="E6" s="40"/>
      <c r="F6" s="43">
        <v>27</v>
      </c>
      <c r="G6" s="43">
        <v>57</v>
      </c>
    </row>
    <row r="7" spans="1:7" x14ac:dyDescent="0.45">
      <c r="A7" s="40">
        <v>4</v>
      </c>
      <c r="B7" s="41" t="s">
        <v>277</v>
      </c>
      <c r="C7" s="42"/>
      <c r="D7" s="42">
        <v>-110000000</v>
      </c>
      <c r="E7" s="40"/>
      <c r="F7" s="43">
        <v>24</v>
      </c>
      <c r="G7" s="43">
        <v>49</v>
      </c>
    </row>
    <row r="8" spans="1:7" x14ac:dyDescent="0.45">
      <c r="A8" s="40">
        <v>5</v>
      </c>
      <c r="B8" s="41" t="s">
        <v>278</v>
      </c>
      <c r="C8" s="42"/>
      <c r="D8" s="42">
        <v>-50000000</v>
      </c>
      <c r="E8" s="40">
        <v>5300</v>
      </c>
      <c r="F8" s="43"/>
      <c r="G8" s="43">
        <v>50</v>
      </c>
    </row>
    <row r="9" spans="1:7" x14ac:dyDescent="0.45">
      <c r="A9" s="40">
        <v>6</v>
      </c>
      <c r="B9" s="41" t="s">
        <v>282</v>
      </c>
      <c r="C9" s="42"/>
      <c r="D9" s="42">
        <v>-102000000</v>
      </c>
      <c r="E9" s="40">
        <v>5301</v>
      </c>
      <c r="F9" s="43"/>
      <c r="G9" s="43">
        <v>51</v>
      </c>
    </row>
    <row r="10" spans="1:7" x14ac:dyDescent="0.45">
      <c r="A10" s="40">
        <v>7</v>
      </c>
      <c r="B10" s="41" t="s">
        <v>272</v>
      </c>
      <c r="C10" s="42"/>
      <c r="D10" s="42">
        <v>-200000000</v>
      </c>
      <c r="E10" s="40">
        <v>5246</v>
      </c>
      <c r="F10" s="43"/>
      <c r="G10" s="43">
        <v>52</v>
      </c>
    </row>
    <row r="11" spans="1:7" x14ac:dyDescent="0.45">
      <c r="A11" s="40">
        <v>8</v>
      </c>
      <c r="B11" s="41" t="s">
        <v>263</v>
      </c>
      <c r="C11" s="42"/>
      <c r="D11" s="42">
        <v>-100000000</v>
      </c>
      <c r="E11" s="40">
        <v>5274</v>
      </c>
      <c r="F11" s="43"/>
      <c r="G11" s="43">
        <v>4</v>
      </c>
    </row>
    <row r="12" spans="1:7" x14ac:dyDescent="0.45">
      <c r="A12" s="40">
        <v>9</v>
      </c>
      <c r="B12" s="41" t="s">
        <v>280</v>
      </c>
      <c r="C12" s="42"/>
      <c r="D12" s="42">
        <v>-10500000</v>
      </c>
      <c r="E12" s="40">
        <v>5297</v>
      </c>
      <c r="F12" s="43"/>
      <c r="G12" s="43">
        <v>37</v>
      </c>
    </row>
    <row r="13" spans="1:7" x14ac:dyDescent="0.45">
      <c r="A13" s="40">
        <v>10</v>
      </c>
      <c r="B13" s="41" t="s">
        <v>266</v>
      </c>
      <c r="C13" s="42"/>
      <c r="D13" s="42">
        <v>-37000000</v>
      </c>
      <c r="E13" s="40">
        <v>5295</v>
      </c>
      <c r="F13" s="43"/>
      <c r="G13" s="43">
        <v>38</v>
      </c>
    </row>
    <row r="14" spans="1:7" x14ac:dyDescent="0.45">
      <c r="A14" s="40">
        <v>11</v>
      </c>
      <c r="B14" s="41" t="s">
        <v>268</v>
      </c>
      <c r="C14" s="42"/>
      <c r="D14" s="42">
        <v>-29750000</v>
      </c>
      <c r="E14" s="40">
        <v>5291</v>
      </c>
      <c r="F14" s="43"/>
      <c r="G14" s="43">
        <v>39</v>
      </c>
    </row>
    <row r="15" spans="1:7" x14ac:dyDescent="0.45">
      <c r="A15" s="40">
        <v>12</v>
      </c>
      <c r="B15" s="41" t="s">
        <v>274</v>
      </c>
      <c r="C15" s="42"/>
      <c r="D15" s="42">
        <v>-87650000</v>
      </c>
      <c r="E15" s="40">
        <v>5298</v>
      </c>
      <c r="F15" s="43"/>
      <c r="G15" s="43">
        <v>40</v>
      </c>
    </row>
    <row r="16" spans="1:7" x14ac:dyDescent="0.45">
      <c r="A16" s="40">
        <v>13</v>
      </c>
      <c r="B16" s="41" t="s">
        <v>270</v>
      </c>
      <c r="C16" s="42"/>
      <c r="D16" s="42">
        <v>-150000000</v>
      </c>
      <c r="E16" s="40">
        <v>5250</v>
      </c>
      <c r="F16" s="43"/>
      <c r="G16" s="43">
        <v>2</v>
      </c>
    </row>
    <row r="17" spans="1:14" x14ac:dyDescent="0.45">
      <c r="A17" s="40">
        <v>14</v>
      </c>
      <c r="B17" s="41" t="s">
        <v>264</v>
      </c>
      <c r="C17" s="42"/>
      <c r="D17" s="42">
        <v>-37500000</v>
      </c>
      <c r="E17" s="40">
        <v>5289</v>
      </c>
      <c r="F17" s="43"/>
      <c r="G17" s="43">
        <v>41</v>
      </c>
    </row>
    <row r="18" spans="1:14" x14ac:dyDescent="0.45">
      <c r="A18" s="40">
        <v>15</v>
      </c>
      <c r="B18" s="41" t="s">
        <v>273</v>
      </c>
      <c r="C18" s="42"/>
      <c r="D18" s="42">
        <v>-197100000</v>
      </c>
      <c r="E18" s="40">
        <v>5249</v>
      </c>
      <c r="F18" s="43"/>
      <c r="G18" s="43">
        <v>42</v>
      </c>
    </row>
    <row r="19" spans="1:14" s="44" customFormat="1" x14ac:dyDescent="0.45">
      <c r="A19" s="40">
        <v>16</v>
      </c>
      <c r="B19" s="41" t="s">
        <v>279</v>
      </c>
      <c r="C19" s="42"/>
      <c r="D19" s="42">
        <v>-50000000</v>
      </c>
      <c r="E19" s="40">
        <v>5299</v>
      </c>
      <c r="F19" s="43"/>
      <c r="G19" s="43">
        <v>45</v>
      </c>
    </row>
    <row r="20" spans="1:14" x14ac:dyDescent="0.45">
      <c r="A20" s="40">
        <v>17</v>
      </c>
      <c r="B20" s="41" t="s">
        <v>281</v>
      </c>
      <c r="C20" s="42"/>
      <c r="D20" s="42">
        <v>-395000000</v>
      </c>
      <c r="E20" s="40"/>
      <c r="F20" s="43">
        <v>1</v>
      </c>
      <c r="G20" s="43">
        <v>53</v>
      </c>
      <c r="H20" s="35" t="s">
        <v>296</v>
      </c>
    </row>
    <row r="21" spans="1:14" x14ac:dyDescent="0.45">
      <c r="A21" s="40">
        <v>18</v>
      </c>
      <c r="B21" s="41" t="s">
        <v>261</v>
      </c>
      <c r="C21" s="42">
        <v>20000</v>
      </c>
      <c r="D21" s="42"/>
      <c r="E21" s="40"/>
      <c r="F21" s="43">
        <v>0</v>
      </c>
      <c r="G21" s="43">
        <v>266</v>
      </c>
    </row>
    <row r="22" spans="1:14" x14ac:dyDescent="0.45">
      <c r="A22" s="40">
        <v>19</v>
      </c>
      <c r="B22" s="41" t="s">
        <v>276</v>
      </c>
      <c r="C22" s="42"/>
      <c r="D22" s="42">
        <v>-100000000</v>
      </c>
      <c r="E22" s="40">
        <v>5005</v>
      </c>
      <c r="F22" s="43">
        <v>0</v>
      </c>
      <c r="G22" s="43">
        <v>43</v>
      </c>
    </row>
    <row r="23" spans="1:14" x14ac:dyDescent="0.45">
      <c r="A23" s="40">
        <v>20</v>
      </c>
      <c r="B23" s="41" t="s">
        <v>262</v>
      </c>
      <c r="C23" s="42"/>
      <c r="D23" s="42">
        <v>-100000000</v>
      </c>
      <c r="E23" s="40">
        <v>5007</v>
      </c>
      <c r="F23" s="43">
        <v>0</v>
      </c>
      <c r="G23" s="43">
        <v>9</v>
      </c>
    </row>
    <row r="24" spans="1:14" x14ac:dyDescent="0.45">
      <c r="A24" s="40">
        <v>21</v>
      </c>
      <c r="B24" s="41" t="s">
        <v>265</v>
      </c>
      <c r="C24" s="42"/>
      <c r="D24" s="42">
        <v>-1264500000</v>
      </c>
      <c r="E24" s="40">
        <v>5132</v>
      </c>
      <c r="F24" s="43">
        <v>0</v>
      </c>
      <c r="G24" s="43">
        <v>44</v>
      </c>
    </row>
    <row r="25" spans="1:14" x14ac:dyDescent="0.45">
      <c r="A25" s="40">
        <v>22</v>
      </c>
      <c r="B25" s="41" t="s">
        <v>252</v>
      </c>
      <c r="C25" s="42"/>
      <c r="D25" s="42">
        <v>-722895</v>
      </c>
      <c r="E25" s="40"/>
      <c r="F25" s="43">
        <v>23</v>
      </c>
      <c r="G25" s="43">
        <v>46</v>
      </c>
    </row>
    <row r="26" spans="1:14" x14ac:dyDescent="0.45">
      <c r="A26" s="40">
        <v>23</v>
      </c>
      <c r="B26" s="41" t="s">
        <v>275</v>
      </c>
      <c r="C26" s="42"/>
      <c r="D26" s="42">
        <v>-11000000</v>
      </c>
      <c r="E26" s="40"/>
      <c r="F26" s="43" t="s">
        <v>295</v>
      </c>
      <c r="G26" s="43">
        <v>55</v>
      </c>
      <c r="H26" s="35" t="s">
        <v>292</v>
      </c>
    </row>
    <row r="27" spans="1:14" ht="18" thickBot="1" x14ac:dyDescent="0.5">
      <c r="A27" s="40">
        <v>24</v>
      </c>
      <c r="B27" s="41" t="s">
        <v>271</v>
      </c>
      <c r="C27" s="42"/>
      <c r="D27" s="42">
        <v>-400000000</v>
      </c>
      <c r="E27" s="40"/>
      <c r="F27" s="43">
        <v>26</v>
      </c>
      <c r="G27" s="43">
        <v>56</v>
      </c>
    </row>
    <row r="28" spans="1:14" ht="18" thickBot="1" x14ac:dyDescent="0.5">
      <c r="A28" s="45">
        <v>25</v>
      </c>
      <c r="B28" s="46" t="s">
        <v>284</v>
      </c>
      <c r="C28" s="47">
        <v>86000000</v>
      </c>
      <c r="D28" s="47"/>
      <c r="E28" s="45"/>
      <c r="F28" s="48"/>
      <c r="G28" s="48">
        <v>270</v>
      </c>
      <c r="H28" s="50" t="s">
        <v>298</v>
      </c>
      <c r="K28" s="58">
        <f>11025000+8600000-5000000</f>
        <v>14625000</v>
      </c>
      <c r="L28" s="59" t="s">
        <v>301</v>
      </c>
      <c r="M28" s="59"/>
      <c r="N28" s="60"/>
    </row>
    <row r="29" spans="1:14" x14ac:dyDescent="0.45">
      <c r="A29" s="40">
        <v>26</v>
      </c>
      <c r="B29" s="41" t="s">
        <v>289</v>
      </c>
      <c r="C29" s="42">
        <v>3492064000</v>
      </c>
      <c r="D29" s="42"/>
      <c r="E29" s="40"/>
      <c r="F29" s="43"/>
      <c r="G29" s="43"/>
      <c r="H29" s="39"/>
    </row>
    <row r="30" spans="1:14" x14ac:dyDescent="0.45">
      <c r="A30" s="45">
        <v>27</v>
      </c>
      <c r="B30" s="46" t="s">
        <v>293</v>
      </c>
      <c r="C30" s="47">
        <v>110250000</v>
      </c>
      <c r="D30" s="47"/>
      <c r="E30" s="45"/>
      <c r="F30" s="48"/>
      <c r="G30" s="48" t="s">
        <v>300</v>
      </c>
      <c r="H30" s="50" t="s">
        <v>299</v>
      </c>
    </row>
    <row r="31" spans="1:14" x14ac:dyDescent="0.45">
      <c r="A31" s="40">
        <v>28</v>
      </c>
      <c r="B31" s="41" t="s">
        <v>294</v>
      </c>
      <c r="C31" s="42">
        <v>315420000</v>
      </c>
      <c r="D31" s="42"/>
      <c r="E31" s="40"/>
      <c r="F31" s="43"/>
      <c r="G31" s="43"/>
    </row>
    <row r="32" spans="1:14" x14ac:dyDescent="0.45">
      <c r="A32" s="36"/>
      <c r="B32" s="39" t="s">
        <v>286</v>
      </c>
      <c r="C32" s="38">
        <v>4003754000</v>
      </c>
      <c r="D32" s="38">
        <v>-3752722895</v>
      </c>
      <c r="E32" s="36"/>
    </row>
    <row r="33" spans="2:7" ht="21" x14ac:dyDescent="0.55000000000000004">
      <c r="B33" t="s">
        <v>4</v>
      </c>
      <c r="C33" s="55">
        <v>2173678</v>
      </c>
      <c r="D33"/>
      <c r="G33" s="56"/>
    </row>
    <row r="34" spans="2:7" ht="18" x14ac:dyDescent="0.45">
      <c r="B34"/>
      <c r="C34" s="34">
        <f>GETPIVOTDATA("Sum of واریز",$B$3)+C33</f>
        <v>4005927678</v>
      </c>
      <c r="D34"/>
    </row>
    <row r="35" spans="2:7" ht="18" x14ac:dyDescent="0.45">
      <c r="B35"/>
      <c r="C35"/>
      <c r="D35"/>
      <c r="G35" s="56"/>
    </row>
    <row r="36" spans="2:7" ht="18" x14ac:dyDescent="0.45">
      <c r="C36" s="57"/>
    </row>
    <row r="37" spans="2:7" x14ac:dyDescent="0.45">
      <c r="B37" s="35">
        <v>19625000</v>
      </c>
    </row>
    <row r="38" spans="2:7" x14ac:dyDescent="0.45">
      <c r="B38" s="54"/>
    </row>
  </sheetData>
  <pageMargins left="0" right="0" top="0" bottom="0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47"/>
  <sheetViews>
    <sheetView rightToLeft="1" tabSelected="1" topLeftCell="C1" zoomScale="98" zoomScaleNormal="98" workbookViewId="0">
      <pane ySplit="1" topLeftCell="A2" activePane="bottomLeft" state="frozen"/>
      <selection pane="bottomLeft" activeCell="F117" sqref="F117"/>
    </sheetView>
  </sheetViews>
  <sheetFormatPr defaultRowHeight="21" x14ac:dyDescent="0.55000000000000004"/>
  <cols>
    <col min="1" max="1" width="5.5703125" style="29" bestFit="1" customWidth="1"/>
    <col min="2" max="2" width="23.85546875" style="29" bestFit="1" customWidth="1"/>
    <col min="3" max="3" width="119.5703125" style="29" bestFit="1" customWidth="1"/>
    <col min="4" max="4" width="20.28515625" style="29" customWidth="1"/>
    <col min="5" max="5" width="13" style="29" customWidth="1"/>
    <col min="6" max="6" width="7.42578125" style="29" bestFit="1" customWidth="1"/>
    <col min="7" max="7" width="17.5703125" style="29" bestFit="1" customWidth="1"/>
    <col min="8" max="9" width="13" style="29" customWidth="1"/>
    <col min="10" max="10" width="15.42578125" style="29" bestFit="1" customWidth="1"/>
    <col min="11" max="11" width="33" style="29" customWidth="1"/>
    <col min="12" max="16384" width="9.140625" style="29"/>
  </cols>
  <sheetData>
    <row r="1" spans="1:11" ht="14.45" customHeight="1" x14ac:dyDescent="0.55000000000000004">
      <c r="A1" s="4" t="s">
        <v>0</v>
      </c>
      <c r="B1" s="4" t="s">
        <v>249</v>
      </c>
      <c r="C1" s="5" t="s">
        <v>1</v>
      </c>
      <c r="D1" s="5" t="s">
        <v>297</v>
      </c>
      <c r="E1" s="5" t="s">
        <v>2</v>
      </c>
      <c r="F1" s="5" t="s">
        <v>3</v>
      </c>
      <c r="G1" s="5" t="s">
        <v>5</v>
      </c>
      <c r="H1" s="5" t="s">
        <v>19</v>
      </c>
      <c r="I1" s="5" t="s">
        <v>14</v>
      </c>
      <c r="J1" s="5" t="s">
        <v>4</v>
      </c>
      <c r="K1" s="5" t="s">
        <v>251</v>
      </c>
    </row>
    <row r="2" spans="1:11" customFormat="1" ht="24" customHeight="1" x14ac:dyDescent="0.25">
      <c r="A2" s="6">
        <v>1</v>
      </c>
      <c r="B2" s="6" t="s">
        <v>250</v>
      </c>
      <c r="C2" s="7" t="s">
        <v>165</v>
      </c>
      <c r="D2" s="52">
        <v>275</v>
      </c>
      <c r="E2" s="31">
        <v>108000000</v>
      </c>
      <c r="F2" s="9" t="s">
        <v>19</v>
      </c>
      <c r="G2" s="9" t="s">
        <v>164</v>
      </c>
      <c r="H2" s="31">
        <v>108000000</v>
      </c>
      <c r="I2" s="31"/>
      <c r="J2" s="8">
        <v>253204783</v>
      </c>
      <c r="K2" s="10" t="s">
        <v>289</v>
      </c>
    </row>
    <row r="3" spans="1:11" customFormat="1" ht="24" customHeight="1" x14ac:dyDescent="0.25">
      <c r="A3" s="11">
        <v>2</v>
      </c>
      <c r="B3" s="11" t="s">
        <v>250</v>
      </c>
      <c r="C3" s="12" t="s">
        <v>163</v>
      </c>
      <c r="D3" s="12"/>
      <c r="E3" s="33">
        <v>-49000</v>
      </c>
      <c r="F3" s="14" t="s">
        <v>14</v>
      </c>
      <c r="G3" s="14" t="s">
        <v>161</v>
      </c>
      <c r="H3" s="13"/>
      <c r="I3" s="13">
        <v>-49000</v>
      </c>
      <c r="J3" s="13">
        <v>145204783</v>
      </c>
      <c r="K3" s="10" t="s">
        <v>252</v>
      </c>
    </row>
    <row r="4" spans="1:11" ht="24" customHeight="1" x14ac:dyDescent="0.55000000000000004">
      <c r="A4" s="6">
        <v>3</v>
      </c>
      <c r="B4" s="6" t="s">
        <v>250</v>
      </c>
      <c r="C4" s="27" t="s">
        <v>46</v>
      </c>
      <c r="D4" s="27"/>
      <c r="E4" s="33">
        <v>-360</v>
      </c>
      <c r="F4" s="9" t="s">
        <v>14</v>
      </c>
      <c r="G4" s="9" t="s">
        <v>161</v>
      </c>
      <c r="H4" s="8"/>
      <c r="I4" s="8">
        <v>-360</v>
      </c>
      <c r="J4" s="8">
        <v>145253783</v>
      </c>
      <c r="K4" s="30" t="s">
        <v>252</v>
      </c>
    </row>
    <row r="5" spans="1:11" customFormat="1" ht="24" customHeight="1" x14ac:dyDescent="0.25">
      <c r="A5" s="11">
        <v>4</v>
      </c>
      <c r="B5" s="11" t="s">
        <v>250</v>
      </c>
      <c r="C5" s="12" t="s">
        <v>162</v>
      </c>
      <c r="D5" s="12"/>
      <c r="E5" s="33">
        <v>-150000000</v>
      </c>
      <c r="F5" s="14" t="s">
        <v>14</v>
      </c>
      <c r="G5" s="14" t="s">
        <v>161</v>
      </c>
      <c r="H5" s="13"/>
      <c r="I5" s="13">
        <v>-150000000</v>
      </c>
      <c r="J5" s="13">
        <v>145254143</v>
      </c>
      <c r="K5" s="10" t="s">
        <v>265</v>
      </c>
    </row>
    <row r="6" spans="1:11" customFormat="1" ht="24" customHeight="1" x14ac:dyDescent="0.25">
      <c r="A6" s="6">
        <v>5</v>
      </c>
      <c r="B6" s="6" t="s">
        <v>250</v>
      </c>
      <c r="C6" s="7" t="s">
        <v>160</v>
      </c>
      <c r="D6" s="52">
        <v>274</v>
      </c>
      <c r="E6" s="31">
        <v>10700000</v>
      </c>
      <c r="F6" s="9" t="s">
        <v>19</v>
      </c>
      <c r="G6" s="9" t="s">
        <v>159</v>
      </c>
      <c r="H6" s="31">
        <v>10700000</v>
      </c>
      <c r="I6" s="31"/>
      <c r="J6" s="8">
        <v>295254143</v>
      </c>
      <c r="K6" s="10" t="s">
        <v>289</v>
      </c>
    </row>
    <row r="7" spans="1:11" customFormat="1" ht="24" customHeight="1" x14ac:dyDescent="0.25">
      <c r="A7" s="11">
        <v>6</v>
      </c>
      <c r="B7" s="11" t="s">
        <v>250</v>
      </c>
      <c r="C7" s="12" t="s">
        <v>158</v>
      </c>
      <c r="D7" s="12">
        <v>258</v>
      </c>
      <c r="E7" s="31">
        <v>207000000</v>
      </c>
      <c r="F7" s="14" t="s">
        <v>19</v>
      </c>
      <c r="G7" s="14" t="s">
        <v>157</v>
      </c>
      <c r="H7" s="31">
        <v>207000000</v>
      </c>
      <c r="I7" s="31"/>
      <c r="J7" s="13">
        <v>284554143</v>
      </c>
      <c r="K7" s="10" t="s">
        <v>289</v>
      </c>
    </row>
    <row r="8" spans="1:11" ht="24" customHeight="1" x14ac:dyDescent="0.55000000000000004">
      <c r="A8" s="6">
        <v>7</v>
      </c>
      <c r="B8" s="6" t="s">
        <v>250</v>
      </c>
      <c r="C8" s="27" t="s">
        <v>156</v>
      </c>
      <c r="D8" s="27"/>
      <c r="E8" s="33">
        <v>-12800</v>
      </c>
      <c r="F8" s="9" t="s">
        <v>14</v>
      </c>
      <c r="G8" s="9" t="s">
        <v>154</v>
      </c>
      <c r="H8" s="8"/>
      <c r="I8" s="8">
        <v>-12800</v>
      </c>
      <c r="J8" s="8">
        <v>77554143</v>
      </c>
      <c r="K8" s="30" t="s">
        <v>252</v>
      </c>
    </row>
    <row r="9" spans="1:11" customFormat="1" ht="24" customHeight="1" x14ac:dyDescent="0.25">
      <c r="A9" s="11">
        <v>8</v>
      </c>
      <c r="B9" s="11" t="s">
        <v>250</v>
      </c>
      <c r="C9" s="12" t="s">
        <v>155</v>
      </c>
      <c r="D9" s="12"/>
      <c r="E9" s="33">
        <v>-30000000</v>
      </c>
      <c r="F9" s="14" t="s">
        <v>14</v>
      </c>
      <c r="G9" s="14" t="s">
        <v>154</v>
      </c>
      <c r="H9" s="13"/>
      <c r="I9" s="13">
        <v>-30000000</v>
      </c>
      <c r="J9" s="13">
        <v>77566943</v>
      </c>
      <c r="K9" s="10" t="s">
        <v>267</v>
      </c>
    </row>
    <row r="10" spans="1:11" ht="24" customHeight="1" x14ac:dyDescent="0.55000000000000004">
      <c r="A10" s="6">
        <v>9</v>
      </c>
      <c r="B10" s="6" t="s">
        <v>250</v>
      </c>
      <c r="C10" s="27" t="s">
        <v>153</v>
      </c>
      <c r="D10" s="27"/>
      <c r="E10" s="33">
        <v>-15600</v>
      </c>
      <c r="F10" s="9" t="s">
        <v>14</v>
      </c>
      <c r="G10" s="9" t="s">
        <v>151</v>
      </c>
      <c r="H10" s="8"/>
      <c r="I10" s="8">
        <v>-15600</v>
      </c>
      <c r="J10" s="8">
        <v>107566943</v>
      </c>
      <c r="K10" s="30" t="s">
        <v>252</v>
      </c>
    </row>
    <row r="11" spans="1:11" customFormat="1" ht="24" customHeight="1" x14ac:dyDescent="0.25">
      <c r="A11" s="11">
        <v>10</v>
      </c>
      <c r="B11" s="11" t="s">
        <v>250</v>
      </c>
      <c r="C11" s="12" t="s">
        <v>152</v>
      </c>
      <c r="D11" s="12"/>
      <c r="E11" s="33">
        <v>-37500000</v>
      </c>
      <c r="F11" s="14" t="s">
        <v>14</v>
      </c>
      <c r="G11" s="14" t="s">
        <v>151</v>
      </c>
      <c r="H11" s="13"/>
      <c r="I11" s="13">
        <v>-37500000</v>
      </c>
      <c r="J11" s="13">
        <v>107582543</v>
      </c>
      <c r="K11" s="10" t="s">
        <v>264</v>
      </c>
    </row>
    <row r="12" spans="1:11" ht="24" customHeight="1" x14ac:dyDescent="0.55000000000000004">
      <c r="A12" s="6">
        <v>11</v>
      </c>
      <c r="B12" s="6" t="s">
        <v>250</v>
      </c>
      <c r="C12" s="27" t="s">
        <v>150</v>
      </c>
      <c r="D12" s="27"/>
      <c r="E12" s="33">
        <v>-12800</v>
      </c>
      <c r="F12" s="9" t="s">
        <v>14</v>
      </c>
      <c r="G12" s="9" t="s">
        <v>148</v>
      </c>
      <c r="H12" s="8"/>
      <c r="I12" s="8">
        <v>-12800</v>
      </c>
      <c r="J12" s="8">
        <v>145082543</v>
      </c>
      <c r="K12" s="30" t="s">
        <v>252</v>
      </c>
    </row>
    <row r="13" spans="1:11" customFormat="1" ht="24" customHeight="1" x14ac:dyDescent="0.25">
      <c r="A13" s="11">
        <v>12</v>
      </c>
      <c r="B13" s="11" t="s">
        <v>250</v>
      </c>
      <c r="C13" s="12" t="s">
        <v>149</v>
      </c>
      <c r="D13" s="12"/>
      <c r="E13" s="33">
        <v>-29750000</v>
      </c>
      <c r="F13" s="14" t="s">
        <v>14</v>
      </c>
      <c r="G13" s="14" t="s">
        <v>148</v>
      </c>
      <c r="H13" s="13"/>
      <c r="I13" s="13">
        <v>-29750000</v>
      </c>
      <c r="J13" s="13">
        <v>145095343</v>
      </c>
      <c r="K13" s="10" t="s">
        <v>268</v>
      </c>
    </row>
    <row r="14" spans="1:11" ht="24" customHeight="1" x14ac:dyDescent="0.55000000000000004">
      <c r="A14" s="6">
        <v>1</v>
      </c>
      <c r="B14" s="6" t="s">
        <v>250</v>
      </c>
      <c r="C14" s="27" t="s">
        <v>101</v>
      </c>
      <c r="D14" s="27"/>
      <c r="E14" s="33">
        <v>-360</v>
      </c>
      <c r="F14" s="9" t="s">
        <v>14</v>
      </c>
      <c r="G14" s="9" t="s">
        <v>102</v>
      </c>
      <c r="H14" s="8"/>
      <c r="I14" s="8">
        <v>-360</v>
      </c>
      <c r="J14" s="8">
        <v>174845343</v>
      </c>
      <c r="K14" s="30" t="s">
        <v>252</v>
      </c>
    </row>
    <row r="15" spans="1:11" customFormat="1" ht="24" customHeight="1" x14ac:dyDescent="0.25">
      <c r="A15" s="11">
        <v>2</v>
      </c>
      <c r="B15" s="11" t="s">
        <v>250</v>
      </c>
      <c r="C15" s="12" t="s">
        <v>103</v>
      </c>
      <c r="D15" s="12"/>
      <c r="E15" s="33">
        <v>-36500000</v>
      </c>
      <c r="F15" s="14" t="s">
        <v>14</v>
      </c>
      <c r="G15" s="14" t="s">
        <v>102</v>
      </c>
      <c r="H15" s="13"/>
      <c r="I15" s="13">
        <v>-36500000</v>
      </c>
      <c r="J15" s="13">
        <v>174845703</v>
      </c>
      <c r="K15" s="10" t="s">
        <v>265</v>
      </c>
    </row>
    <row r="16" spans="1:11" ht="24" customHeight="1" x14ac:dyDescent="0.55000000000000004">
      <c r="A16" s="6">
        <v>3</v>
      </c>
      <c r="B16" s="6" t="s">
        <v>250</v>
      </c>
      <c r="C16" s="27" t="s">
        <v>104</v>
      </c>
      <c r="D16" s="27"/>
      <c r="E16" s="33">
        <v>-15600</v>
      </c>
      <c r="F16" s="9" t="s">
        <v>14</v>
      </c>
      <c r="G16" s="9" t="s">
        <v>105</v>
      </c>
      <c r="H16" s="8"/>
      <c r="I16" s="8">
        <v>-15600</v>
      </c>
      <c r="J16" s="8">
        <v>211345703</v>
      </c>
      <c r="K16" s="30" t="s">
        <v>252</v>
      </c>
    </row>
    <row r="17" spans="1:11" customFormat="1" ht="24" customHeight="1" x14ac:dyDescent="0.25">
      <c r="A17" s="11">
        <v>4</v>
      </c>
      <c r="B17" s="11" t="s">
        <v>250</v>
      </c>
      <c r="C17" s="12" t="s">
        <v>106</v>
      </c>
      <c r="D17" s="12"/>
      <c r="E17" s="33">
        <v>-37000000</v>
      </c>
      <c r="F17" s="14" t="s">
        <v>14</v>
      </c>
      <c r="G17" s="14" t="s">
        <v>105</v>
      </c>
      <c r="H17" s="13"/>
      <c r="I17" s="13">
        <v>-37000000</v>
      </c>
      <c r="J17" s="13">
        <v>211361303</v>
      </c>
      <c r="K17" s="10" t="s">
        <v>266</v>
      </c>
    </row>
    <row r="18" spans="1:11" customFormat="1" ht="24" customHeight="1" x14ac:dyDescent="0.25">
      <c r="A18" s="6">
        <v>5</v>
      </c>
      <c r="B18" s="6" t="s">
        <v>250</v>
      </c>
      <c r="C18" s="7" t="s">
        <v>107</v>
      </c>
      <c r="D18" s="7">
        <v>253</v>
      </c>
      <c r="E18" s="31">
        <v>44000000</v>
      </c>
      <c r="F18" s="9" t="s">
        <v>19</v>
      </c>
      <c r="G18" s="9" t="s">
        <v>108</v>
      </c>
      <c r="H18" s="31">
        <v>44000000</v>
      </c>
      <c r="I18" s="31"/>
      <c r="J18" s="8">
        <v>248361303</v>
      </c>
      <c r="K18" s="10" t="s">
        <v>289</v>
      </c>
    </row>
    <row r="19" spans="1:11" customFormat="1" ht="24" customHeight="1" x14ac:dyDescent="0.25">
      <c r="A19" s="11">
        <v>6</v>
      </c>
      <c r="B19" s="11" t="s">
        <v>250</v>
      </c>
      <c r="C19" s="12" t="s">
        <v>109</v>
      </c>
      <c r="D19" s="12"/>
      <c r="E19" s="33">
        <v>-49000</v>
      </c>
      <c r="F19" s="14" t="s">
        <v>14</v>
      </c>
      <c r="G19" s="14" t="s">
        <v>110</v>
      </c>
      <c r="H19" s="13"/>
      <c r="I19" s="13">
        <v>-49000</v>
      </c>
      <c r="J19" s="13">
        <v>204361303</v>
      </c>
      <c r="K19" s="10" t="s">
        <v>252</v>
      </c>
    </row>
    <row r="20" spans="1:11" ht="24" customHeight="1" x14ac:dyDescent="0.55000000000000004">
      <c r="A20" s="6">
        <v>7</v>
      </c>
      <c r="B20" s="6" t="s">
        <v>250</v>
      </c>
      <c r="C20" s="27" t="s">
        <v>111</v>
      </c>
      <c r="D20" s="27"/>
      <c r="E20" s="33">
        <v>-20000</v>
      </c>
      <c r="F20" s="9" t="s">
        <v>14</v>
      </c>
      <c r="G20" s="9" t="s">
        <v>110</v>
      </c>
      <c r="H20" s="8"/>
      <c r="I20" s="8">
        <v>-20000</v>
      </c>
      <c r="J20" s="8">
        <v>204410303</v>
      </c>
      <c r="K20" s="30" t="s">
        <v>252</v>
      </c>
    </row>
    <row r="21" spans="1:11" customFormat="1" ht="24" customHeight="1" x14ac:dyDescent="0.25">
      <c r="A21" s="11">
        <v>8</v>
      </c>
      <c r="B21" s="11" t="s">
        <v>250</v>
      </c>
      <c r="C21" s="12" t="s">
        <v>112</v>
      </c>
      <c r="D21" s="12"/>
      <c r="E21" s="33">
        <v>-100000000</v>
      </c>
      <c r="F21" s="14" t="s">
        <v>14</v>
      </c>
      <c r="G21" s="14" t="s">
        <v>110</v>
      </c>
      <c r="H21" s="13"/>
      <c r="I21" s="13">
        <v>-100000000</v>
      </c>
      <c r="J21" s="13">
        <v>204430303</v>
      </c>
      <c r="K21" s="10" t="s">
        <v>262</v>
      </c>
    </row>
    <row r="22" spans="1:11" customFormat="1" ht="24" customHeight="1" x14ac:dyDescent="0.25">
      <c r="A22" s="6">
        <v>9</v>
      </c>
      <c r="B22" s="6" t="s">
        <v>250</v>
      </c>
      <c r="C22" s="7" t="s">
        <v>113</v>
      </c>
      <c r="D22" s="7">
        <v>252</v>
      </c>
      <c r="E22" s="31">
        <v>40000000</v>
      </c>
      <c r="F22" s="9" t="s">
        <v>19</v>
      </c>
      <c r="G22" s="9" t="s">
        <v>114</v>
      </c>
      <c r="H22" s="31">
        <v>40000000</v>
      </c>
      <c r="I22" s="31"/>
      <c r="J22" s="8">
        <v>304430303</v>
      </c>
      <c r="K22" s="10" t="s">
        <v>289</v>
      </c>
    </row>
    <row r="23" spans="1:11" customFormat="1" ht="24" customHeight="1" x14ac:dyDescent="0.25">
      <c r="A23" s="11">
        <v>10</v>
      </c>
      <c r="B23" s="11" t="s">
        <v>250</v>
      </c>
      <c r="C23" s="12" t="s">
        <v>115</v>
      </c>
      <c r="D23" s="12"/>
      <c r="E23" s="33">
        <v>-12400</v>
      </c>
      <c r="F23" s="14" t="s">
        <v>14</v>
      </c>
      <c r="G23" s="14" t="s">
        <v>116</v>
      </c>
      <c r="H23" s="13"/>
      <c r="I23" s="13">
        <v>-12400</v>
      </c>
      <c r="J23" s="13">
        <v>264430303</v>
      </c>
      <c r="K23" s="10" t="s">
        <v>252</v>
      </c>
    </row>
    <row r="24" spans="1:11" ht="24" customHeight="1" x14ac:dyDescent="0.55000000000000004">
      <c r="A24" s="6">
        <v>11</v>
      </c>
      <c r="B24" s="6" t="s">
        <v>250</v>
      </c>
      <c r="C24" s="27" t="s">
        <v>111</v>
      </c>
      <c r="D24" s="27"/>
      <c r="E24" s="33">
        <v>-20000</v>
      </c>
      <c r="F24" s="9" t="s">
        <v>14</v>
      </c>
      <c r="G24" s="9" t="s">
        <v>116</v>
      </c>
      <c r="H24" s="8"/>
      <c r="I24" s="8">
        <v>-20000</v>
      </c>
      <c r="J24" s="8">
        <v>264442703</v>
      </c>
      <c r="K24" s="30" t="s">
        <v>252</v>
      </c>
    </row>
    <row r="25" spans="1:11" customFormat="1" ht="24" customHeight="1" x14ac:dyDescent="0.25">
      <c r="A25" s="11">
        <v>12</v>
      </c>
      <c r="B25" s="11" t="s">
        <v>250</v>
      </c>
      <c r="C25" s="12" t="s">
        <v>117</v>
      </c>
      <c r="D25" s="12"/>
      <c r="E25" s="33">
        <v>-100000000</v>
      </c>
      <c r="F25" s="14" t="s">
        <v>14</v>
      </c>
      <c r="G25" s="14" t="s">
        <v>116</v>
      </c>
      <c r="H25" s="13"/>
      <c r="I25" s="13">
        <v>-100000000</v>
      </c>
      <c r="J25" s="13">
        <v>264462703</v>
      </c>
      <c r="K25" s="10" t="s">
        <v>263</v>
      </c>
    </row>
    <row r="26" spans="1:11" customFormat="1" ht="24" customHeight="1" x14ac:dyDescent="0.25">
      <c r="A26" s="6">
        <v>13</v>
      </c>
      <c r="B26" s="6" t="s">
        <v>250</v>
      </c>
      <c r="C26" s="7" t="s">
        <v>118</v>
      </c>
      <c r="D26" s="7"/>
      <c r="E26" s="33">
        <v>-150000000</v>
      </c>
      <c r="F26" s="9" t="s">
        <v>14</v>
      </c>
      <c r="G26" s="9" t="s">
        <v>119</v>
      </c>
      <c r="H26" s="8"/>
      <c r="I26" s="8">
        <v>-150000000</v>
      </c>
      <c r="J26" s="8">
        <v>364462703</v>
      </c>
      <c r="K26" s="10" t="s">
        <v>270</v>
      </c>
    </row>
    <row r="27" spans="1:11" ht="24" customHeight="1" x14ac:dyDescent="0.55000000000000004">
      <c r="A27" s="11">
        <v>14</v>
      </c>
      <c r="B27" s="11" t="s">
        <v>250</v>
      </c>
      <c r="C27" s="28" t="s">
        <v>16</v>
      </c>
      <c r="D27" s="28"/>
      <c r="E27" s="33">
        <v>-15000</v>
      </c>
      <c r="F27" s="14" t="s">
        <v>14</v>
      </c>
      <c r="G27" s="14" t="s">
        <v>119</v>
      </c>
      <c r="H27" s="13"/>
      <c r="I27" s="13">
        <v>-15000</v>
      </c>
      <c r="J27" s="13">
        <v>514462703</v>
      </c>
      <c r="K27" s="30" t="s">
        <v>252</v>
      </c>
    </row>
    <row r="28" spans="1:11" customFormat="1" ht="24" customHeight="1" x14ac:dyDescent="0.25">
      <c r="A28" s="6">
        <v>15</v>
      </c>
      <c r="B28" s="6" t="s">
        <v>250</v>
      </c>
      <c r="C28" s="7" t="s">
        <v>120</v>
      </c>
      <c r="D28" s="7"/>
      <c r="E28" s="33">
        <v>-100000000</v>
      </c>
      <c r="F28" s="9" t="s">
        <v>14</v>
      </c>
      <c r="G28" s="9" t="s">
        <v>121</v>
      </c>
      <c r="H28" s="8"/>
      <c r="I28" s="8">
        <v>-100000000</v>
      </c>
      <c r="J28" s="8">
        <v>514477703</v>
      </c>
      <c r="K28" s="10" t="s">
        <v>276</v>
      </c>
    </row>
    <row r="29" spans="1:11" ht="24" customHeight="1" x14ac:dyDescent="0.55000000000000004">
      <c r="A29" s="11">
        <v>16</v>
      </c>
      <c r="B29" s="11" t="s">
        <v>250</v>
      </c>
      <c r="C29" s="28" t="s">
        <v>16</v>
      </c>
      <c r="D29" s="28"/>
      <c r="E29" s="33">
        <v>-10000</v>
      </c>
      <c r="F29" s="14" t="s">
        <v>14</v>
      </c>
      <c r="G29" s="14" t="s">
        <v>121</v>
      </c>
      <c r="H29" s="13"/>
      <c r="I29" s="13">
        <v>-10000</v>
      </c>
      <c r="J29" s="13">
        <v>614477703</v>
      </c>
      <c r="K29" s="30" t="s">
        <v>252</v>
      </c>
    </row>
    <row r="30" spans="1:11" customFormat="1" ht="24" customHeight="1" x14ac:dyDescent="0.25">
      <c r="A30" s="6">
        <v>17</v>
      </c>
      <c r="B30" s="6" t="s">
        <v>250</v>
      </c>
      <c r="C30" s="7" t="s">
        <v>122</v>
      </c>
      <c r="D30" s="7">
        <v>248</v>
      </c>
      <c r="E30" s="31">
        <v>1300000</v>
      </c>
      <c r="F30" s="9" t="s">
        <v>19</v>
      </c>
      <c r="G30" s="9" t="s">
        <v>123</v>
      </c>
      <c r="H30" s="31">
        <v>1300000</v>
      </c>
      <c r="I30" s="31"/>
      <c r="J30" s="8">
        <v>614487703</v>
      </c>
      <c r="K30" s="10" t="s">
        <v>289</v>
      </c>
    </row>
    <row r="31" spans="1:11" customFormat="1" ht="24" customHeight="1" x14ac:dyDescent="0.25">
      <c r="A31" s="11">
        <v>18</v>
      </c>
      <c r="B31" s="11" t="s">
        <v>250</v>
      </c>
      <c r="C31" s="12" t="s">
        <v>124</v>
      </c>
      <c r="D31" s="12">
        <v>247</v>
      </c>
      <c r="E31" s="31">
        <v>35300000</v>
      </c>
      <c r="F31" s="14" t="s">
        <v>19</v>
      </c>
      <c r="G31" s="14" t="s">
        <v>125</v>
      </c>
      <c r="H31" s="31">
        <v>35300000</v>
      </c>
      <c r="I31" s="31"/>
      <c r="J31" s="13">
        <v>613187703</v>
      </c>
      <c r="K31" s="10" t="s">
        <v>289</v>
      </c>
    </row>
    <row r="32" spans="1:11" customFormat="1" ht="24" customHeight="1" x14ac:dyDescent="0.25">
      <c r="A32" s="6">
        <v>19</v>
      </c>
      <c r="B32" s="6" t="s">
        <v>250</v>
      </c>
      <c r="C32" s="7" t="s">
        <v>126</v>
      </c>
      <c r="D32" s="7">
        <v>249</v>
      </c>
      <c r="E32" s="31">
        <v>4800000</v>
      </c>
      <c r="F32" s="9" t="s">
        <v>19</v>
      </c>
      <c r="G32" s="9" t="s">
        <v>127</v>
      </c>
      <c r="H32" s="31">
        <v>4800000</v>
      </c>
      <c r="I32" s="31"/>
      <c r="J32" s="8">
        <v>577887703</v>
      </c>
      <c r="K32" s="10" t="s">
        <v>289</v>
      </c>
    </row>
    <row r="33" spans="1:11" customFormat="1" ht="24" customHeight="1" x14ac:dyDescent="0.25">
      <c r="A33" s="11">
        <v>20</v>
      </c>
      <c r="B33" s="11" t="s">
        <v>250</v>
      </c>
      <c r="C33" s="12" t="s">
        <v>128</v>
      </c>
      <c r="D33" s="12">
        <v>242</v>
      </c>
      <c r="E33" s="31">
        <v>37600000</v>
      </c>
      <c r="F33" s="14" t="s">
        <v>19</v>
      </c>
      <c r="G33" s="14" t="s">
        <v>129</v>
      </c>
      <c r="H33" s="31">
        <v>37600000</v>
      </c>
      <c r="I33" s="31"/>
      <c r="J33" s="13">
        <v>573087703</v>
      </c>
      <c r="K33" s="10" t="s">
        <v>289</v>
      </c>
    </row>
    <row r="34" spans="1:11" customFormat="1" ht="24" customHeight="1" x14ac:dyDescent="0.25">
      <c r="A34" s="6">
        <v>21</v>
      </c>
      <c r="B34" s="6" t="s">
        <v>250</v>
      </c>
      <c r="C34" s="7" t="s">
        <v>130</v>
      </c>
      <c r="D34" s="7">
        <v>240</v>
      </c>
      <c r="E34" s="31">
        <v>100000000</v>
      </c>
      <c r="F34" s="9" t="s">
        <v>19</v>
      </c>
      <c r="G34" s="9" t="s">
        <v>131</v>
      </c>
      <c r="H34" s="31">
        <v>100000000</v>
      </c>
      <c r="I34" s="31"/>
      <c r="J34" s="8">
        <v>535487703</v>
      </c>
      <c r="K34" s="10" t="s">
        <v>289</v>
      </c>
    </row>
    <row r="35" spans="1:11" customFormat="1" ht="24" customHeight="1" x14ac:dyDescent="0.25">
      <c r="A35" s="11">
        <v>22</v>
      </c>
      <c r="B35" s="11" t="s">
        <v>250</v>
      </c>
      <c r="C35" s="12" t="s">
        <v>132</v>
      </c>
      <c r="D35" s="12">
        <v>254</v>
      </c>
      <c r="E35" s="31">
        <v>2000000</v>
      </c>
      <c r="F35" s="14" t="s">
        <v>19</v>
      </c>
      <c r="G35" s="14" t="s">
        <v>133</v>
      </c>
      <c r="H35" s="31">
        <v>2000000</v>
      </c>
      <c r="I35" s="31"/>
      <c r="J35" s="13">
        <v>435487703</v>
      </c>
      <c r="K35" s="10" t="s">
        <v>289</v>
      </c>
    </row>
    <row r="36" spans="1:11" customFormat="1" ht="24" customHeight="1" x14ac:dyDescent="0.25">
      <c r="A36" s="6">
        <v>23</v>
      </c>
      <c r="B36" s="6" t="s">
        <v>250</v>
      </c>
      <c r="C36" s="7" t="s">
        <v>134</v>
      </c>
      <c r="D36" s="7">
        <v>206</v>
      </c>
      <c r="E36" s="31">
        <v>40000000</v>
      </c>
      <c r="F36" s="9" t="s">
        <v>19</v>
      </c>
      <c r="G36" s="9" t="s">
        <v>135</v>
      </c>
      <c r="H36" s="31">
        <v>40000000</v>
      </c>
      <c r="I36" s="31"/>
      <c r="J36" s="8">
        <v>433487703</v>
      </c>
      <c r="K36" s="10" t="s">
        <v>289</v>
      </c>
    </row>
    <row r="37" spans="1:11" customFormat="1" ht="24" customHeight="1" x14ac:dyDescent="0.25">
      <c r="A37" s="11">
        <v>24</v>
      </c>
      <c r="B37" s="11" t="s">
        <v>250</v>
      </c>
      <c r="C37" s="12" t="s">
        <v>136</v>
      </c>
      <c r="D37" s="12">
        <v>165</v>
      </c>
      <c r="E37" s="31">
        <v>26400000</v>
      </c>
      <c r="F37" s="14" t="s">
        <v>19</v>
      </c>
      <c r="G37" s="14" t="s">
        <v>137</v>
      </c>
      <c r="H37" s="31">
        <v>26400000</v>
      </c>
      <c r="I37" s="31"/>
      <c r="J37" s="13">
        <v>393487703</v>
      </c>
      <c r="K37" s="10" t="s">
        <v>289</v>
      </c>
    </row>
    <row r="38" spans="1:11" customFormat="1" ht="24" customHeight="1" x14ac:dyDescent="0.25">
      <c r="A38" s="6">
        <v>25</v>
      </c>
      <c r="B38" s="6" t="s">
        <v>250</v>
      </c>
      <c r="C38" s="7" t="s">
        <v>138</v>
      </c>
      <c r="D38" s="7">
        <v>163</v>
      </c>
      <c r="E38" s="31">
        <v>40000000</v>
      </c>
      <c r="F38" s="9" t="s">
        <v>19</v>
      </c>
      <c r="G38" s="9" t="s">
        <v>139</v>
      </c>
      <c r="H38" s="31">
        <v>40000000</v>
      </c>
      <c r="I38" s="31"/>
      <c r="J38" s="8">
        <v>367087703</v>
      </c>
      <c r="K38" s="10" t="s">
        <v>289</v>
      </c>
    </row>
    <row r="39" spans="1:11" customFormat="1" ht="24" customHeight="1" x14ac:dyDescent="0.25">
      <c r="A39" s="11">
        <v>26</v>
      </c>
      <c r="B39" s="11" t="s">
        <v>250</v>
      </c>
      <c r="C39" s="12" t="s">
        <v>140</v>
      </c>
      <c r="D39" s="12">
        <v>161</v>
      </c>
      <c r="E39" s="31">
        <v>34800000</v>
      </c>
      <c r="F39" s="14" t="s">
        <v>19</v>
      </c>
      <c r="G39" s="14" t="s">
        <v>141</v>
      </c>
      <c r="H39" s="31">
        <v>34800000</v>
      </c>
      <c r="I39" s="31"/>
      <c r="J39" s="13">
        <v>327087703</v>
      </c>
      <c r="K39" s="10" t="s">
        <v>289</v>
      </c>
    </row>
    <row r="40" spans="1:11" customFormat="1" ht="24" customHeight="1" x14ac:dyDescent="0.25">
      <c r="A40" s="6">
        <v>27</v>
      </c>
      <c r="B40" s="6" t="s">
        <v>250</v>
      </c>
      <c r="C40" s="7" t="s">
        <v>142</v>
      </c>
      <c r="D40" s="7">
        <v>160</v>
      </c>
      <c r="E40" s="31">
        <v>30000000</v>
      </c>
      <c r="F40" s="9" t="s">
        <v>19</v>
      </c>
      <c r="G40" s="9" t="s">
        <v>143</v>
      </c>
      <c r="H40" s="31">
        <v>30000000</v>
      </c>
      <c r="I40" s="31"/>
      <c r="J40" s="8">
        <v>292287703</v>
      </c>
      <c r="K40" s="10" t="s">
        <v>289</v>
      </c>
    </row>
    <row r="41" spans="1:11" customFormat="1" ht="24" customHeight="1" x14ac:dyDescent="0.25">
      <c r="A41" s="11">
        <v>28</v>
      </c>
      <c r="B41" s="11" t="s">
        <v>250</v>
      </c>
      <c r="C41" s="12" t="s">
        <v>144</v>
      </c>
      <c r="D41" s="12">
        <v>157</v>
      </c>
      <c r="E41" s="31">
        <v>2600000</v>
      </c>
      <c r="F41" s="14" t="s">
        <v>19</v>
      </c>
      <c r="G41" s="14" t="s">
        <v>145</v>
      </c>
      <c r="H41" s="31">
        <v>2600000</v>
      </c>
      <c r="I41" s="31"/>
      <c r="J41" s="13">
        <v>262287703</v>
      </c>
      <c r="K41" s="10" t="s">
        <v>289</v>
      </c>
    </row>
    <row r="42" spans="1:11" customFormat="1" ht="24" customHeight="1" x14ac:dyDescent="0.25">
      <c r="A42" s="6">
        <v>29</v>
      </c>
      <c r="B42" s="6" t="s">
        <v>250</v>
      </c>
      <c r="C42" s="7" t="s">
        <v>146</v>
      </c>
      <c r="D42" s="7">
        <v>156</v>
      </c>
      <c r="E42" s="31">
        <v>1290000</v>
      </c>
      <c r="F42" s="9" t="s">
        <v>19</v>
      </c>
      <c r="G42" s="9" t="s">
        <v>147</v>
      </c>
      <c r="H42" s="31">
        <v>1290000</v>
      </c>
      <c r="I42" s="31"/>
      <c r="J42" s="8">
        <v>259687703</v>
      </c>
      <c r="K42" s="10" t="s">
        <v>289</v>
      </c>
    </row>
    <row r="43" spans="1:11" customFormat="1" ht="24" customHeight="1" x14ac:dyDescent="0.25">
      <c r="A43" s="6">
        <v>1</v>
      </c>
      <c r="B43" s="6" t="s">
        <v>250</v>
      </c>
      <c r="C43" s="7" t="s">
        <v>66</v>
      </c>
      <c r="D43" s="7">
        <v>151</v>
      </c>
      <c r="E43" s="31">
        <v>154450000</v>
      </c>
      <c r="F43" s="9" t="s">
        <v>19</v>
      </c>
      <c r="G43" s="9" t="s">
        <v>67</v>
      </c>
      <c r="H43" s="31">
        <v>154450000</v>
      </c>
      <c r="I43" s="31"/>
      <c r="J43" s="8">
        <v>258397703</v>
      </c>
      <c r="K43" s="10" t="s">
        <v>289</v>
      </c>
    </row>
    <row r="44" spans="1:11" customFormat="1" ht="24" customHeight="1" x14ac:dyDescent="0.25">
      <c r="A44" s="11">
        <v>2</v>
      </c>
      <c r="B44" s="11" t="s">
        <v>250</v>
      </c>
      <c r="C44" s="12" t="s">
        <v>68</v>
      </c>
      <c r="D44" s="12">
        <v>133</v>
      </c>
      <c r="E44" s="31">
        <v>3500000</v>
      </c>
      <c r="F44" s="14" t="s">
        <v>19</v>
      </c>
      <c r="G44" s="14" t="s">
        <v>69</v>
      </c>
      <c r="H44" s="31">
        <v>3500000</v>
      </c>
      <c r="I44" s="31"/>
      <c r="J44" s="13">
        <v>103947703</v>
      </c>
      <c r="K44" s="10" t="s">
        <v>289</v>
      </c>
    </row>
    <row r="45" spans="1:11" customFormat="1" ht="24" customHeight="1" x14ac:dyDescent="0.25">
      <c r="A45" s="6">
        <v>3</v>
      </c>
      <c r="B45" s="6" t="s">
        <v>250</v>
      </c>
      <c r="C45" s="7" t="s">
        <v>70</v>
      </c>
      <c r="D45" s="7">
        <v>132</v>
      </c>
      <c r="E45" s="31">
        <v>56390000</v>
      </c>
      <c r="F45" s="9" t="s">
        <v>19</v>
      </c>
      <c r="G45" s="9" t="s">
        <v>71</v>
      </c>
      <c r="H45" s="31">
        <v>56390000</v>
      </c>
      <c r="I45" s="31"/>
      <c r="J45" s="8">
        <v>100447703</v>
      </c>
      <c r="K45" s="10" t="s">
        <v>289</v>
      </c>
    </row>
    <row r="46" spans="1:11" customFormat="1" ht="24" customHeight="1" x14ac:dyDescent="0.25">
      <c r="A46" s="11">
        <v>4</v>
      </c>
      <c r="B46" s="11" t="s">
        <v>250</v>
      </c>
      <c r="C46" s="12" t="s">
        <v>72</v>
      </c>
      <c r="D46" s="12">
        <v>12</v>
      </c>
      <c r="E46" s="31">
        <v>9220000</v>
      </c>
      <c r="F46" s="14" t="s">
        <v>19</v>
      </c>
      <c r="G46" s="14" t="s">
        <v>73</v>
      </c>
      <c r="H46" s="31">
        <v>9220000</v>
      </c>
      <c r="I46" s="31"/>
      <c r="J46" s="13">
        <v>44057703</v>
      </c>
      <c r="K46" s="10" t="s">
        <v>289</v>
      </c>
    </row>
    <row r="47" spans="1:11" customFormat="1" ht="24" customHeight="1" x14ac:dyDescent="0.25">
      <c r="A47" s="6">
        <v>5</v>
      </c>
      <c r="B47" s="6" t="s">
        <v>250</v>
      </c>
      <c r="C47" s="7" t="s">
        <v>74</v>
      </c>
      <c r="D47" s="7"/>
      <c r="E47" s="33">
        <v>-200000000</v>
      </c>
      <c r="F47" s="9" t="s">
        <v>14</v>
      </c>
      <c r="G47" s="9" t="s">
        <v>75</v>
      </c>
      <c r="H47" s="8"/>
      <c r="I47" s="8">
        <v>-200000000</v>
      </c>
      <c r="J47" s="8">
        <v>34837703</v>
      </c>
      <c r="K47" s="10" t="s">
        <v>269</v>
      </c>
    </row>
    <row r="48" spans="1:11" ht="24" customHeight="1" x14ac:dyDescent="0.55000000000000004">
      <c r="A48" s="11">
        <v>6</v>
      </c>
      <c r="B48" s="11" t="s">
        <v>250</v>
      </c>
      <c r="C48" s="28" t="s">
        <v>16</v>
      </c>
      <c r="D48" s="28"/>
      <c r="E48" s="33">
        <v>-20000</v>
      </c>
      <c r="F48" s="14" t="s">
        <v>14</v>
      </c>
      <c r="G48" s="14" t="s">
        <v>75</v>
      </c>
      <c r="H48" s="13"/>
      <c r="I48" s="13">
        <v>-20000</v>
      </c>
      <c r="J48" s="13">
        <v>234837703</v>
      </c>
      <c r="K48" s="30" t="s">
        <v>252</v>
      </c>
    </row>
    <row r="49" spans="1:11" customFormat="1" ht="24" customHeight="1" x14ac:dyDescent="0.25">
      <c r="A49" s="6">
        <v>7</v>
      </c>
      <c r="B49" s="6" t="s">
        <v>250</v>
      </c>
      <c r="C49" s="7" t="s">
        <v>76</v>
      </c>
      <c r="D49" s="7">
        <v>16</v>
      </c>
      <c r="E49" s="31">
        <v>200000000</v>
      </c>
      <c r="F49" s="9" t="s">
        <v>19</v>
      </c>
      <c r="G49" s="9" t="s">
        <v>77</v>
      </c>
      <c r="H49" s="31">
        <v>200000000</v>
      </c>
      <c r="I49" s="31"/>
      <c r="J49" s="8">
        <v>234857703</v>
      </c>
      <c r="K49" s="10" t="s">
        <v>289</v>
      </c>
    </row>
    <row r="50" spans="1:11" customFormat="1" ht="24" customHeight="1" x14ac:dyDescent="0.25">
      <c r="A50" s="11">
        <v>8</v>
      </c>
      <c r="B50" s="11" t="s">
        <v>250</v>
      </c>
      <c r="C50" s="12" t="s">
        <v>78</v>
      </c>
      <c r="D50" s="12"/>
      <c r="E50" s="33">
        <v>-110000000</v>
      </c>
      <c r="F50" s="14" t="s">
        <v>14</v>
      </c>
      <c r="G50" s="14" t="s">
        <v>79</v>
      </c>
      <c r="H50" s="13"/>
      <c r="I50" s="13">
        <v>-110000000</v>
      </c>
      <c r="J50" s="13">
        <v>34857703</v>
      </c>
      <c r="K50" s="10" t="s">
        <v>277</v>
      </c>
    </row>
    <row r="51" spans="1:11" ht="24" customHeight="1" x14ac:dyDescent="0.55000000000000004">
      <c r="A51" s="6">
        <v>9</v>
      </c>
      <c r="B51" s="6" t="s">
        <v>250</v>
      </c>
      <c r="C51" s="27" t="s">
        <v>16</v>
      </c>
      <c r="D51" s="27"/>
      <c r="E51" s="33">
        <v>-11000</v>
      </c>
      <c r="F51" s="9" t="s">
        <v>14</v>
      </c>
      <c r="G51" s="9" t="s">
        <v>79</v>
      </c>
      <c r="H51" s="8"/>
      <c r="I51" s="8">
        <v>-11000</v>
      </c>
      <c r="J51" s="8">
        <v>144857703</v>
      </c>
      <c r="K51" s="30" t="s">
        <v>252</v>
      </c>
    </row>
    <row r="52" spans="1:11" customFormat="1" ht="24" customHeight="1" x14ac:dyDescent="0.25">
      <c r="A52" s="11">
        <v>10</v>
      </c>
      <c r="B52" s="11" t="s">
        <v>250</v>
      </c>
      <c r="C52" s="49" t="s">
        <v>80</v>
      </c>
      <c r="D52" s="49"/>
      <c r="E52" s="33">
        <v>-23200</v>
      </c>
      <c r="F52" s="14" t="s">
        <v>14</v>
      </c>
      <c r="G52" s="14" t="s">
        <v>81</v>
      </c>
      <c r="H52" s="13"/>
      <c r="I52" s="13">
        <v>-23200</v>
      </c>
      <c r="J52" s="13">
        <v>144868703</v>
      </c>
      <c r="K52" s="10" t="s">
        <v>252</v>
      </c>
    </row>
    <row r="53" spans="1:11" customFormat="1" ht="24" customHeight="1" x14ac:dyDescent="0.25">
      <c r="A53" s="6">
        <v>11</v>
      </c>
      <c r="B53" s="6" t="s">
        <v>250</v>
      </c>
      <c r="C53" s="49" t="s">
        <v>80</v>
      </c>
      <c r="D53" s="53" t="s">
        <v>293</v>
      </c>
      <c r="E53" s="32">
        <v>110250000</v>
      </c>
      <c r="F53" s="9" t="s">
        <v>19</v>
      </c>
      <c r="G53" s="9" t="s">
        <v>81</v>
      </c>
      <c r="H53" s="32">
        <v>110250000</v>
      </c>
      <c r="I53" s="32"/>
      <c r="J53" s="8">
        <v>144891903</v>
      </c>
      <c r="K53" s="10" t="s">
        <v>293</v>
      </c>
    </row>
    <row r="54" spans="1:11" customFormat="1" ht="24" customHeight="1" x14ac:dyDescent="0.25">
      <c r="A54" s="11">
        <v>12</v>
      </c>
      <c r="B54" s="11" t="s">
        <v>250</v>
      </c>
      <c r="C54" s="12" t="s">
        <v>82</v>
      </c>
      <c r="D54" s="12"/>
      <c r="E54" s="33">
        <v>-49000</v>
      </c>
      <c r="F54" s="14" t="s">
        <v>14</v>
      </c>
      <c r="G54" s="14" t="s">
        <v>83</v>
      </c>
      <c r="H54" s="13"/>
      <c r="I54" s="13">
        <v>-49000</v>
      </c>
      <c r="J54" s="13">
        <v>34641903</v>
      </c>
      <c r="K54" s="10" t="s">
        <v>252</v>
      </c>
    </row>
    <row r="55" spans="1:11" ht="24" customHeight="1" x14ac:dyDescent="0.55000000000000004">
      <c r="A55" s="6">
        <v>13</v>
      </c>
      <c r="B55" s="6" t="s">
        <v>250</v>
      </c>
      <c r="C55" s="27" t="s">
        <v>46</v>
      </c>
      <c r="D55" s="27"/>
      <c r="E55" s="33">
        <v>-360</v>
      </c>
      <c r="F55" s="9" t="s">
        <v>14</v>
      </c>
      <c r="G55" s="9" t="s">
        <v>83</v>
      </c>
      <c r="H55" s="8"/>
      <c r="I55" s="8">
        <v>-360</v>
      </c>
      <c r="J55" s="8">
        <v>34690903</v>
      </c>
      <c r="K55" s="30" t="s">
        <v>252</v>
      </c>
    </row>
    <row r="56" spans="1:11" customFormat="1" ht="24" customHeight="1" x14ac:dyDescent="0.25">
      <c r="A56" s="11">
        <v>14</v>
      </c>
      <c r="B56" s="11" t="s">
        <v>250</v>
      </c>
      <c r="C56" s="12" t="s">
        <v>84</v>
      </c>
      <c r="D56" s="12"/>
      <c r="E56" s="33">
        <v>-400000000</v>
      </c>
      <c r="F56" s="14" t="s">
        <v>14</v>
      </c>
      <c r="G56" s="14" t="s">
        <v>83</v>
      </c>
      <c r="H56" s="13"/>
      <c r="I56" s="13">
        <v>-400000000</v>
      </c>
      <c r="J56" s="13">
        <v>34691263</v>
      </c>
      <c r="K56" s="10" t="s">
        <v>271</v>
      </c>
    </row>
    <row r="57" spans="1:11" customFormat="1" ht="24" customHeight="1" x14ac:dyDescent="0.25">
      <c r="A57" s="6">
        <v>15</v>
      </c>
      <c r="B57" s="6" t="s">
        <v>250</v>
      </c>
      <c r="C57" s="49" t="s">
        <v>85</v>
      </c>
      <c r="D57" s="49"/>
      <c r="E57" s="33">
        <v>-65600</v>
      </c>
      <c r="F57" s="9" t="s">
        <v>14</v>
      </c>
      <c r="G57" s="9" t="s">
        <v>86</v>
      </c>
      <c r="H57" s="8"/>
      <c r="I57" s="8">
        <v>-65600</v>
      </c>
      <c r="J57" s="8">
        <v>434691263</v>
      </c>
      <c r="K57" s="10" t="s">
        <v>252</v>
      </c>
    </row>
    <row r="58" spans="1:11" customFormat="1" ht="24" customHeight="1" x14ac:dyDescent="0.25">
      <c r="A58" s="11">
        <v>16</v>
      </c>
      <c r="B58" s="11" t="s">
        <v>250</v>
      </c>
      <c r="C58" s="49" t="s">
        <v>85</v>
      </c>
      <c r="D58" s="10" t="s">
        <v>294</v>
      </c>
      <c r="E58" s="32">
        <v>315420000</v>
      </c>
      <c r="F58" s="14" t="s">
        <v>19</v>
      </c>
      <c r="G58" s="14" t="s">
        <v>86</v>
      </c>
      <c r="H58" s="32">
        <v>315420000</v>
      </c>
      <c r="I58" s="32"/>
      <c r="J58" s="13">
        <v>434756863</v>
      </c>
      <c r="K58" s="10" t="s">
        <v>294</v>
      </c>
    </row>
    <row r="59" spans="1:11" customFormat="1" ht="24" customHeight="1" x14ac:dyDescent="0.25">
      <c r="A59" s="6">
        <v>17</v>
      </c>
      <c r="B59" s="6" t="s">
        <v>250</v>
      </c>
      <c r="C59" s="49" t="s">
        <v>87</v>
      </c>
      <c r="D59" s="49"/>
      <c r="E59" s="33">
        <v>-1200</v>
      </c>
      <c r="F59" s="9" t="s">
        <v>14</v>
      </c>
      <c r="G59" s="9" t="s">
        <v>88</v>
      </c>
      <c r="H59" s="8"/>
      <c r="I59" s="8">
        <v>-1200</v>
      </c>
      <c r="J59" s="8">
        <v>119336863</v>
      </c>
      <c r="K59" s="10" t="s">
        <v>252</v>
      </c>
    </row>
    <row r="60" spans="1:11" customFormat="1" ht="24" customHeight="1" x14ac:dyDescent="0.25">
      <c r="A60" s="11">
        <v>18</v>
      </c>
      <c r="B60" s="11" t="s">
        <v>250</v>
      </c>
      <c r="C60" s="49" t="s">
        <v>87</v>
      </c>
      <c r="D60" s="49">
        <v>266</v>
      </c>
      <c r="E60" s="32">
        <v>20000</v>
      </c>
      <c r="F60" s="14" t="s">
        <v>19</v>
      </c>
      <c r="G60" s="14" t="s">
        <v>88</v>
      </c>
      <c r="H60" s="31">
        <v>20000</v>
      </c>
      <c r="I60" s="32"/>
      <c r="J60" s="13">
        <v>119338063</v>
      </c>
      <c r="K60" s="10" t="s">
        <v>261</v>
      </c>
    </row>
    <row r="61" spans="1:11" customFormat="1" ht="24" customHeight="1" x14ac:dyDescent="0.25">
      <c r="A61" s="6">
        <v>19</v>
      </c>
      <c r="B61" s="6" t="s">
        <v>250</v>
      </c>
      <c r="C61" s="7" t="s">
        <v>89</v>
      </c>
      <c r="D61" s="7">
        <v>43</v>
      </c>
      <c r="E61" s="31">
        <v>94000000</v>
      </c>
      <c r="F61" s="9" t="s">
        <v>19</v>
      </c>
      <c r="G61" s="9" t="s">
        <v>90</v>
      </c>
      <c r="H61" s="31">
        <v>94000000</v>
      </c>
      <c r="I61" s="31"/>
      <c r="J61" s="8">
        <v>119318063</v>
      </c>
      <c r="K61" s="10" t="s">
        <v>289</v>
      </c>
    </row>
    <row r="62" spans="1:11" ht="24" customHeight="1" x14ac:dyDescent="0.55000000000000004">
      <c r="A62" s="11">
        <v>20</v>
      </c>
      <c r="B62" s="11" t="s">
        <v>250</v>
      </c>
      <c r="C62" s="28" t="s">
        <v>91</v>
      </c>
      <c r="D62" s="28"/>
      <c r="E62" s="33">
        <v>-360</v>
      </c>
      <c r="F62" s="14" t="s">
        <v>14</v>
      </c>
      <c r="G62" s="14" t="s">
        <v>92</v>
      </c>
      <c r="H62" s="13"/>
      <c r="I62" s="13">
        <v>-360</v>
      </c>
      <c r="J62" s="13">
        <v>25318063</v>
      </c>
      <c r="K62" s="30" t="s">
        <v>252</v>
      </c>
    </row>
    <row r="63" spans="1:11" customFormat="1" ht="24" customHeight="1" x14ac:dyDescent="0.25">
      <c r="A63" s="6">
        <v>21</v>
      </c>
      <c r="B63" s="6" t="s">
        <v>250</v>
      </c>
      <c r="C63" s="7" t="s">
        <v>93</v>
      </c>
      <c r="D63" s="7"/>
      <c r="E63" s="33">
        <v>-28000000</v>
      </c>
      <c r="F63" s="9" t="s">
        <v>14</v>
      </c>
      <c r="G63" s="9" t="s">
        <v>92</v>
      </c>
      <c r="H63" s="8"/>
      <c r="I63" s="8">
        <v>-28000000</v>
      </c>
      <c r="J63" s="8">
        <v>25318423</v>
      </c>
      <c r="K63" s="10" t="s">
        <v>265</v>
      </c>
    </row>
    <row r="64" spans="1:11" ht="24" customHeight="1" x14ac:dyDescent="0.55000000000000004">
      <c r="A64" s="11">
        <v>22</v>
      </c>
      <c r="B64" s="11" t="s">
        <v>250</v>
      </c>
      <c r="C64" s="28" t="s">
        <v>94</v>
      </c>
      <c r="D64" s="28"/>
      <c r="E64" s="33">
        <v>-360</v>
      </c>
      <c r="F64" s="14" t="s">
        <v>14</v>
      </c>
      <c r="G64" s="14" t="s">
        <v>95</v>
      </c>
      <c r="H64" s="13"/>
      <c r="I64" s="13">
        <v>-360</v>
      </c>
      <c r="J64" s="13">
        <v>53318423</v>
      </c>
      <c r="K64" s="30" t="s">
        <v>252</v>
      </c>
    </row>
    <row r="65" spans="1:11" customFormat="1" ht="24" customHeight="1" x14ac:dyDescent="0.25">
      <c r="A65" s="6">
        <v>23</v>
      </c>
      <c r="B65" s="6" t="s">
        <v>250</v>
      </c>
      <c r="C65" s="7" t="s">
        <v>96</v>
      </c>
      <c r="D65" s="7"/>
      <c r="E65" s="33">
        <v>-40000000</v>
      </c>
      <c r="F65" s="9" t="s">
        <v>14</v>
      </c>
      <c r="G65" s="9" t="s">
        <v>95</v>
      </c>
      <c r="H65" s="8"/>
      <c r="I65" s="8">
        <v>-40000000</v>
      </c>
      <c r="J65" s="8">
        <v>53318783</v>
      </c>
      <c r="K65" s="10" t="s">
        <v>283</v>
      </c>
    </row>
    <row r="66" spans="1:11" customFormat="1" ht="24" customHeight="1" x14ac:dyDescent="0.25">
      <c r="A66" s="6">
        <v>1</v>
      </c>
      <c r="B66" s="6" t="s">
        <v>250</v>
      </c>
      <c r="C66" s="7" t="s">
        <v>13</v>
      </c>
      <c r="D66" s="7"/>
      <c r="E66" s="33">
        <v>-50000000</v>
      </c>
      <c r="F66" s="9" t="s">
        <v>14</v>
      </c>
      <c r="G66" s="9" t="s">
        <v>15</v>
      </c>
      <c r="H66" s="8"/>
      <c r="I66" s="8">
        <v>-50000000</v>
      </c>
      <c r="J66" s="8">
        <v>93318783</v>
      </c>
      <c r="K66" s="10" t="s">
        <v>278</v>
      </c>
    </row>
    <row r="67" spans="1:11" ht="24" customHeight="1" x14ac:dyDescent="0.55000000000000004">
      <c r="A67" s="11">
        <v>2</v>
      </c>
      <c r="B67" s="11" t="s">
        <v>250</v>
      </c>
      <c r="C67" s="28" t="s">
        <v>16</v>
      </c>
      <c r="D67" s="28"/>
      <c r="E67" s="33">
        <v>-5000</v>
      </c>
      <c r="F67" s="14" t="s">
        <v>14</v>
      </c>
      <c r="G67" s="14" t="s">
        <v>15</v>
      </c>
      <c r="H67" s="13"/>
      <c r="I67" s="13">
        <v>-5000</v>
      </c>
      <c r="J67" s="13">
        <v>143318783</v>
      </c>
      <c r="K67" s="30" t="s">
        <v>252</v>
      </c>
    </row>
    <row r="68" spans="1:11" customFormat="1" ht="24" customHeight="1" x14ac:dyDescent="0.25">
      <c r="A68" s="6">
        <v>3</v>
      </c>
      <c r="B68" s="6" t="s">
        <v>250</v>
      </c>
      <c r="C68" s="49" t="s">
        <v>17</v>
      </c>
      <c r="D68" s="49"/>
      <c r="E68" s="33">
        <v>-3200</v>
      </c>
      <c r="F68" s="9" t="s">
        <v>14</v>
      </c>
      <c r="G68" s="9" t="s">
        <v>18</v>
      </c>
      <c r="H68" s="8"/>
      <c r="I68" s="8">
        <v>-3200</v>
      </c>
      <c r="J68" s="8">
        <v>143323783</v>
      </c>
      <c r="K68" s="10" t="s">
        <v>252</v>
      </c>
    </row>
    <row r="69" spans="1:11" customFormat="1" ht="24" customHeight="1" x14ac:dyDescent="0.25">
      <c r="A69" s="11">
        <v>4</v>
      </c>
      <c r="B69" s="11" t="s">
        <v>250</v>
      </c>
      <c r="C69" s="49" t="s">
        <v>17</v>
      </c>
      <c r="D69" s="52">
        <v>126</v>
      </c>
      <c r="E69" s="32">
        <v>16000000</v>
      </c>
      <c r="F69" s="14" t="s">
        <v>19</v>
      </c>
      <c r="G69" s="14" t="s">
        <v>18</v>
      </c>
      <c r="H69" s="31">
        <v>16000000</v>
      </c>
      <c r="I69" s="32"/>
      <c r="J69" s="13">
        <v>143326983</v>
      </c>
      <c r="K69" s="10" t="s">
        <v>302</v>
      </c>
    </row>
    <row r="70" spans="1:11" customFormat="1" ht="24" customHeight="1" x14ac:dyDescent="0.25">
      <c r="A70" s="6">
        <v>5</v>
      </c>
      <c r="B70" s="6" t="s">
        <v>250</v>
      </c>
      <c r="C70" s="7" t="s">
        <v>20</v>
      </c>
      <c r="D70" s="7">
        <v>57</v>
      </c>
      <c r="E70" s="31">
        <v>25900000</v>
      </c>
      <c r="F70" s="9" t="s">
        <v>19</v>
      </c>
      <c r="G70" s="9" t="s">
        <v>21</v>
      </c>
      <c r="H70" s="31">
        <v>25900000</v>
      </c>
      <c r="I70" s="31"/>
      <c r="J70" s="8">
        <v>127326983</v>
      </c>
      <c r="K70" s="10" t="s">
        <v>289</v>
      </c>
    </row>
    <row r="71" spans="1:11" customFormat="1" ht="24" customHeight="1" x14ac:dyDescent="0.25">
      <c r="A71" s="11">
        <v>6</v>
      </c>
      <c r="B71" s="11" t="s">
        <v>250</v>
      </c>
      <c r="C71" s="49" t="s">
        <v>22</v>
      </c>
      <c r="D71" s="49"/>
      <c r="E71" s="33">
        <v>-7400</v>
      </c>
      <c r="F71" s="14" t="s">
        <v>14</v>
      </c>
      <c r="G71" s="14" t="s">
        <v>23</v>
      </c>
      <c r="H71" s="13"/>
      <c r="I71" s="13">
        <v>-7400</v>
      </c>
      <c r="J71" s="13">
        <v>101426983</v>
      </c>
      <c r="K71" s="10" t="s">
        <v>252</v>
      </c>
    </row>
    <row r="72" spans="1:11" customFormat="1" ht="24" customHeight="1" x14ac:dyDescent="0.25">
      <c r="A72" s="6">
        <v>7</v>
      </c>
      <c r="B72" s="6" t="s">
        <v>250</v>
      </c>
      <c r="C72" s="49" t="s">
        <v>22</v>
      </c>
      <c r="D72" s="49">
        <v>59</v>
      </c>
      <c r="E72" s="31">
        <v>37000000</v>
      </c>
      <c r="F72" s="9" t="s">
        <v>19</v>
      </c>
      <c r="G72" s="9" t="s">
        <v>23</v>
      </c>
      <c r="H72" s="31">
        <v>37000000</v>
      </c>
      <c r="I72" s="31"/>
      <c r="J72" s="8">
        <v>101434383</v>
      </c>
      <c r="K72" s="10" t="s">
        <v>289</v>
      </c>
    </row>
    <row r="73" spans="1:11" customFormat="1" ht="24" customHeight="1" x14ac:dyDescent="0.25">
      <c r="A73" s="11">
        <v>8</v>
      </c>
      <c r="B73" s="11" t="s">
        <v>250</v>
      </c>
      <c r="C73" s="12" t="s">
        <v>24</v>
      </c>
      <c r="D73" s="12">
        <v>60</v>
      </c>
      <c r="E73" s="31">
        <v>30000000</v>
      </c>
      <c r="F73" s="14" t="s">
        <v>19</v>
      </c>
      <c r="G73" s="14" t="s">
        <v>25</v>
      </c>
      <c r="H73" s="31">
        <v>30000000</v>
      </c>
      <c r="I73" s="31"/>
      <c r="J73" s="13">
        <v>64434383</v>
      </c>
      <c r="K73" s="10" t="s">
        <v>289</v>
      </c>
    </row>
    <row r="74" spans="1:11" customFormat="1" ht="24" customHeight="1" x14ac:dyDescent="0.25">
      <c r="A74" s="6">
        <v>9</v>
      </c>
      <c r="B74" s="6" t="s">
        <v>250</v>
      </c>
      <c r="C74" s="7" t="s">
        <v>26</v>
      </c>
      <c r="D74" s="7">
        <v>61</v>
      </c>
      <c r="E74" s="31">
        <v>20000000</v>
      </c>
      <c r="F74" s="9" t="s">
        <v>19</v>
      </c>
      <c r="G74" s="9" t="s">
        <v>27</v>
      </c>
      <c r="H74" s="31">
        <v>20000000</v>
      </c>
      <c r="I74" s="31"/>
      <c r="J74" s="8">
        <v>34434383</v>
      </c>
      <c r="K74" s="10" t="s">
        <v>289</v>
      </c>
    </row>
    <row r="75" spans="1:11" customFormat="1" ht="24" customHeight="1" x14ac:dyDescent="0.25">
      <c r="A75" s="11">
        <v>10</v>
      </c>
      <c r="B75" s="11" t="s">
        <v>250</v>
      </c>
      <c r="C75" s="12" t="s">
        <v>28</v>
      </c>
      <c r="D75" s="12">
        <v>64</v>
      </c>
      <c r="E75" s="31">
        <v>10000000</v>
      </c>
      <c r="F75" s="14" t="s">
        <v>19</v>
      </c>
      <c r="G75" s="14" t="s">
        <v>29</v>
      </c>
      <c r="H75" s="31">
        <v>10000000</v>
      </c>
      <c r="I75" s="31"/>
      <c r="J75" s="13">
        <v>14434383</v>
      </c>
      <c r="K75" s="10" t="s">
        <v>289</v>
      </c>
    </row>
    <row r="76" spans="1:11" customFormat="1" ht="24" customHeight="1" x14ac:dyDescent="0.25">
      <c r="A76" s="6">
        <v>11</v>
      </c>
      <c r="B76" s="6" t="s">
        <v>250</v>
      </c>
      <c r="C76" s="7" t="s">
        <v>30</v>
      </c>
      <c r="D76" s="7"/>
      <c r="E76" s="33">
        <v>-395000000</v>
      </c>
      <c r="F76" s="9" t="s">
        <v>14</v>
      </c>
      <c r="G76" s="9" t="s">
        <v>31</v>
      </c>
      <c r="H76" s="33"/>
      <c r="I76" s="33">
        <v>-395000000</v>
      </c>
      <c r="J76" s="8">
        <v>4434383</v>
      </c>
      <c r="K76" s="10" t="s">
        <v>281</v>
      </c>
    </row>
    <row r="77" spans="1:11" customFormat="1" ht="24" customHeight="1" x14ac:dyDescent="0.25">
      <c r="A77" s="11">
        <v>12</v>
      </c>
      <c r="B77" s="11" t="s">
        <v>250</v>
      </c>
      <c r="C77" s="12" t="s">
        <v>32</v>
      </c>
      <c r="D77" s="51"/>
      <c r="E77" s="32">
        <v>50000000</v>
      </c>
      <c r="F77" s="14" t="s">
        <v>19</v>
      </c>
      <c r="G77" s="14" t="s">
        <v>33</v>
      </c>
      <c r="H77" s="32">
        <v>50000000</v>
      </c>
      <c r="I77" s="32"/>
      <c r="J77" s="13">
        <v>399434383</v>
      </c>
      <c r="K77" s="10" t="s">
        <v>284</v>
      </c>
    </row>
    <row r="78" spans="1:11" customFormat="1" ht="24" customHeight="1" x14ac:dyDescent="0.25">
      <c r="A78" s="6">
        <v>13</v>
      </c>
      <c r="B78" s="6" t="s">
        <v>250</v>
      </c>
      <c r="C78" s="7" t="s">
        <v>34</v>
      </c>
      <c r="D78" s="7">
        <v>70</v>
      </c>
      <c r="E78" s="31">
        <v>1000000</v>
      </c>
      <c r="F78" s="9" t="s">
        <v>19</v>
      </c>
      <c r="G78" s="9" t="s">
        <v>35</v>
      </c>
      <c r="H78" s="31">
        <v>1000000</v>
      </c>
      <c r="I78" s="31"/>
      <c r="J78" s="8">
        <v>349434383</v>
      </c>
      <c r="K78" s="10" t="s">
        <v>289</v>
      </c>
    </row>
    <row r="79" spans="1:11" customFormat="1" ht="24" customHeight="1" x14ac:dyDescent="0.25">
      <c r="A79" s="11">
        <v>14</v>
      </c>
      <c r="B79" s="11" t="s">
        <v>250</v>
      </c>
      <c r="C79" s="12" t="s">
        <v>36</v>
      </c>
      <c r="D79" s="12">
        <v>73</v>
      </c>
      <c r="E79" s="31">
        <v>36850000</v>
      </c>
      <c r="F79" s="14" t="s">
        <v>19</v>
      </c>
      <c r="G79" s="14" t="s">
        <v>37</v>
      </c>
      <c r="H79" s="31">
        <v>36850000</v>
      </c>
      <c r="I79" s="31"/>
      <c r="J79" s="13">
        <v>348434383</v>
      </c>
      <c r="K79" s="10" t="s">
        <v>289</v>
      </c>
    </row>
    <row r="80" spans="1:11" customFormat="1" ht="24" customHeight="1" x14ac:dyDescent="0.25">
      <c r="A80" s="6">
        <v>15</v>
      </c>
      <c r="B80" s="6" t="s">
        <v>250</v>
      </c>
      <c r="C80" s="7" t="s">
        <v>38</v>
      </c>
      <c r="D80" s="7">
        <v>77</v>
      </c>
      <c r="E80" s="31">
        <v>3440000</v>
      </c>
      <c r="F80" s="9" t="s">
        <v>19</v>
      </c>
      <c r="G80" s="9" t="s">
        <v>39</v>
      </c>
      <c r="H80" s="31">
        <v>3440000</v>
      </c>
      <c r="I80" s="31"/>
      <c r="J80" s="8">
        <v>311584383</v>
      </c>
      <c r="K80" s="10" t="s">
        <v>289</v>
      </c>
    </row>
    <row r="81" spans="1:11" customFormat="1" ht="24" customHeight="1" x14ac:dyDescent="0.25">
      <c r="A81" s="11">
        <v>16</v>
      </c>
      <c r="B81" s="11" t="s">
        <v>250</v>
      </c>
      <c r="C81" s="12" t="s">
        <v>40</v>
      </c>
      <c r="D81" s="12">
        <v>78</v>
      </c>
      <c r="E81" s="31">
        <v>3744000</v>
      </c>
      <c r="F81" s="14" t="s">
        <v>19</v>
      </c>
      <c r="G81" s="14" t="s">
        <v>41</v>
      </c>
      <c r="H81" s="31">
        <v>3744000</v>
      </c>
      <c r="I81" s="31"/>
      <c r="J81" s="13">
        <v>308144383</v>
      </c>
      <c r="K81" s="10" t="s">
        <v>289</v>
      </c>
    </row>
    <row r="82" spans="1:11" customFormat="1" ht="24" customHeight="1" x14ac:dyDescent="0.25">
      <c r="A82" s="6">
        <v>17</v>
      </c>
      <c r="B82" s="6" t="s">
        <v>250</v>
      </c>
      <c r="C82" s="7" t="s">
        <v>42</v>
      </c>
      <c r="D82" s="7"/>
      <c r="E82" s="33">
        <v>-50000000</v>
      </c>
      <c r="F82" s="9" t="s">
        <v>14</v>
      </c>
      <c r="G82" s="9" t="s">
        <v>43</v>
      </c>
      <c r="H82" s="8"/>
      <c r="I82" s="8">
        <v>-50000000</v>
      </c>
      <c r="J82" s="8">
        <v>304400383</v>
      </c>
      <c r="K82" s="10" t="s">
        <v>279</v>
      </c>
    </row>
    <row r="83" spans="1:11" ht="24" customHeight="1" x14ac:dyDescent="0.55000000000000004">
      <c r="A83" s="11">
        <v>18</v>
      </c>
      <c r="B83" s="11" t="s">
        <v>250</v>
      </c>
      <c r="C83" s="28" t="s">
        <v>16</v>
      </c>
      <c r="D83" s="28"/>
      <c r="E83" s="33">
        <v>-5000</v>
      </c>
      <c r="F83" s="14" t="s">
        <v>14</v>
      </c>
      <c r="G83" s="14" t="s">
        <v>43</v>
      </c>
      <c r="H83" s="13"/>
      <c r="I83" s="13">
        <v>-5000</v>
      </c>
      <c r="J83" s="13">
        <v>354400383</v>
      </c>
      <c r="K83" s="30" t="s">
        <v>252</v>
      </c>
    </row>
    <row r="84" spans="1:11" customFormat="1" ht="24" customHeight="1" x14ac:dyDescent="0.25">
      <c r="A84" s="6">
        <v>19</v>
      </c>
      <c r="B84" s="6" t="s">
        <v>250</v>
      </c>
      <c r="C84" s="7" t="s">
        <v>44</v>
      </c>
      <c r="D84" s="7"/>
      <c r="E84" s="33">
        <v>-49000</v>
      </c>
      <c r="F84" s="9" t="s">
        <v>14</v>
      </c>
      <c r="G84" s="9" t="s">
        <v>45</v>
      </c>
      <c r="H84" s="8"/>
      <c r="I84" s="8">
        <v>-49000</v>
      </c>
      <c r="J84" s="8">
        <v>354405383</v>
      </c>
      <c r="K84" s="10" t="s">
        <v>252</v>
      </c>
    </row>
    <row r="85" spans="1:11" ht="24" customHeight="1" x14ac:dyDescent="0.55000000000000004">
      <c r="A85" s="11">
        <v>20</v>
      </c>
      <c r="B85" s="11" t="s">
        <v>250</v>
      </c>
      <c r="C85" s="28" t="s">
        <v>46</v>
      </c>
      <c r="D85" s="28"/>
      <c r="E85" s="33">
        <v>-360</v>
      </c>
      <c r="F85" s="14" t="s">
        <v>14</v>
      </c>
      <c r="G85" s="14" t="s">
        <v>45</v>
      </c>
      <c r="H85" s="13"/>
      <c r="I85" s="13">
        <v>-360</v>
      </c>
      <c r="J85" s="13">
        <v>354454383</v>
      </c>
      <c r="K85" s="30" t="s">
        <v>252</v>
      </c>
    </row>
    <row r="86" spans="1:11" customFormat="1" ht="24" customHeight="1" x14ac:dyDescent="0.25">
      <c r="A86" s="6">
        <v>21</v>
      </c>
      <c r="B86" s="6" t="s">
        <v>250</v>
      </c>
      <c r="C86" s="7" t="s">
        <v>47</v>
      </c>
      <c r="D86" s="7"/>
      <c r="E86" s="33">
        <v>-250000000</v>
      </c>
      <c r="F86" s="9" t="s">
        <v>14</v>
      </c>
      <c r="G86" s="9" t="s">
        <v>45</v>
      </c>
      <c r="H86" s="8"/>
      <c r="I86" s="8">
        <v>-250000000</v>
      </c>
      <c r="J86" s="8">
        <v>354454743</v>
      </c>
      <c r="K86" s="10" t="s">
        <v>265</v>
      </c>
    </row>
    <row r="87" spans="1:11" customFormat="1" ht="24" customHeight="1" x14ac:dyDescent="0.25">
      <c r="A87" s="11">
        <v>22</v>
      </c>
      <c r="B87" s="11" t="s">
        <v>250</v>
      </c>
      <c r="C87" s="12" t="s">
        <v>48</v>
      </c>
      <c r="D87" s="12">
        <v>82</v>
      </c>
      <c r="E87" s="31">
        <v>396450000</v>
      </c>
      <c r="F87" s="14" t="s">
        <v>19</v>
      </c>
      <c r="G87" s="14" t="s">
        <v>49</v>
      </c>
      <c r="H87" s="31">
        <v>396450000</v>
      </c>
      <c r="I87" s="31"/>
      <c r="J87" s="13">
        <v>604454743</v>
      </c>
      <c r="K87" s="10" t="s">
        <v>289</v>
      </c>
    </row>
    <row r="88" spans="1:11" customFormat="1" ht="24" customHeight="1" x14ac:dyDescent="0.25">
      <c r="A88" s="6">
        <v>23</v>
      </c>
      <c r="B88" s="6" t="s">
        <v>250</v>
      </c>
      <c r="C88" s="7" t="s">
        <v>50</v>
      </c>
      <c r="D88" s="7"/>
      <c r="E88" s="33">
        <v>-49000</v>
      </c>
      <c r="F88" s="9" t="s">
        <v>14</v>
      </c>
      <c r="G88" s="9" t="s">
        <v>51</v>
      </c>
      <c r="H88" s="8"/>
      <c r="I88" s="8">
        <v>-49000</v>
      </c>
      <c r="J88" s="8">
        <v>208004743</v>
      </c>
      <c r="K88" s="10" t="s">
        <v>252</v>
      </c>
    </row>
    <row r="89" spans="1:11" ht="24" customHeight="1" x14ac:dyDescent="0.55000000000000004">
      <c r="A89" s="11">
        <v>24</v>
      </c>
      <c r="B89" s="11" t="s">
        <v>250</v>
      </c>
      <c r="C89" s="28" t="s">
        <v>46</v>
      </c>
      <c r="D89" s="28"/>
      <c r="E89" s="33">
        <v>-360</v>
      </c>
      <c r="F89" s="14" t="s">
        <v>14</v>
      </c>
      <c r="G89" s="14" t="s">
        <v>51</v>
      </c>
      <c r="H89" s="13"/>
      <c r="I89" s="13">
        <v>-360</v>
      </c>
      <c r="J89" s="13">
        <v>208053743</v>
      </c>
      <c r="K89" s="30" t="s">
        <v>252</v>
      </c>
    </row>
    <row r="90" spans="1:11" customFormat="1" ht="24" customHeight="1" x14ac:dyDescent="0.25">
      <c r="A90" s="6">
        <v>25</v>
      </c>
      <c r="B90" s="6" t="s">
        <v>250</v>
      </c>
      <c r="C90" s="7" t="s">
        <v>52</v>
      </c>
      <c r="D90" s="7"/>
      <c r="E90" s="33">
        <v>-500000000</v>
      </c>
      <c r="F90" s="9" t="s">
        <v>14</v>
      </c>
      <c r="G90" s="9" t="s">
        <v>51</v>
      </c>
      <c r="H90" s="8"/>
      <c r="I90" s="8">
        <v>-500000000</v>
      </c>
      <c r="J90" s="8">
        <v>208054103</v>
      </c>
      <c r="K90" s="10" t="s">
        <v>265</v>
      </c>
    </row>
    <row r="91" spans="1:11" customFormat="1" ht="24" customHeight="1" x14ac:dyDescent="0.25">
      <c r="A91" s="11">
        <v>26</v>
      </c>
      <c r="B91" s="11" t="s">
        <v>250</v>
      </c>
      <c r="C91" s="12" t="s">
        <v>53</v>
      </c>
      <c r="D91" s="12">
        <v>86</v>
      </c>
      <c r="E91" s="31">
        <v>10000000</v>
      </c>
      <c r="F91" s="14" t="s">
        <v>19</v>
      </c>
      <c r="G91" s="14" t="s">
        <v>54</v>
      </c>
      <c r="H91" s="31">
        <v>10000000</v>
      </c>
      <c r="I91" s="31"/>
      <c r="J91" s="13">
        <v>708054103</v>
      </c>
      <c r="K91" s="10" t="s">
        <v>289</v>
      </c>
    </row>
    <row r="92" spans="1:11" customFormat="1" ht="24" customHeight="1" x14ac:dyDescent="0.25">
      <c r="A92" s="6">
        <v>27</v>
      </c>
      <c r="B92" s="6" t="s">
        <v>250</v>
      </c>
      <c r="C92" s="7" t="s">
        <v>55</v>
      </c>
      <c r="D92" s="7">
        <v>88</v>
      </c>
      <c r="E92" s="31">
        <v>100000000</v>
      </c>
      <c r="F92" s="9" t="s">
        <v>19</v>
      </c>
      <c r="G92" s="9" t="s">
        <v>56</v>
      </c>
      <c r="H92" s="31">
        <v>100000000</v>
      </c>
      <c r="I92" s="31"/>
      <c r="J92" s="8">
        <v>698054103</v>
      </c>
      <c r="K92" s="10" t="s">
        <v>289</v>
      </c>
    </row>
    <row r="93" spans="1:11" customFormat="1" ht="24" customHeight="1" x14ac:dyDescent="0.25">
      <c r="A93" s="11">
        <v>28</v>
      </c>
      <c r="B93" s="11" t="s">
        <v>250</v>
      </c>
      <c r="C93" s="12" t="s">
        <v>57</v>
      </c>
      <c r="D93" s="12"/>
      <c r="E93" s="33">
        <v>-49000</v>
      </c>
      <c r="F93" s="14" t="s">
        <v>14</v>
      </c>
      <c r="G93" s="14" t="s">
        <v>58</v>
      </c>
      <c r="H93" s="13"/>
      <c r="I93" s="13">
        <v>-49000</v>
      </c>
      <c r="J93" s="13">
        <v>598054103</v>
      </c>
      <c r="K93" s="10" t="s">
        <v>252</v>
      </c>
    </row>
    <row r="94" spans="1:11" ht="24" customHeight="1" x14ac:dyDescent="0.55000000000000004">
      <c r="A94" s="6">
        <v>29</v>
      </c>
      <c r="B94" s="6" t="s">
        <v>250</v>
      </c>
      <c r="C94" s="27" t="s">
        <v>46</v>
      </c>
      <c r="D94" s="27"/>
      <c r="E94" s="33">
        <v>-360</v>
      </c>
      <c r="F94" s="9" t="s">
        <v>14</v>
      </c>
      <c r="G94" s="9" t="s">
        <v>58</v>
      </c>
      <c r="H94" s="8"/>
      <c r="I94" s="8">
        <v>-360</v>
      </c>
      <c r="J94" s="8">
        <v>598103103</v>
      </c>
      <c r="K94" s="30" t="s">
        <v>252</v>
      </c>
    </row>
    <row r="95" spans="1:11" customFormat="1" ht="24" customHeight="1" x14ac:dyDescent="0.25">
      <c r="A95" s="11">
        <v>30</v>
      </c>
      <c r="B95" s="11" t="s">
        <v>250</v>
      </c>
      <c r="C95" s="12" t="s">
        <v>59</v>
      </c>
      <c r="D95" s="12"/>
      <c r="E95" s="33">
        <v>-50000000</v>
      </c>
      <c r="F95" s="14" t="s">
        <v>14</v>
      </c>
      <c r="G95" s="14" t="s">
        <v>58</v>
      </c>
      <c r="H95" s="13"/>
      <c r="I95" s="13">
        <v>-50000000</v>
      </c>
      <c r="J95" s="13">
        <v>598103463</v>
      </c>
      <c r="K95" s="10" t="s">
        <v>283</v>
      </c>
    </row>
    <row r="96" spans="1:11" customFormat="1" ht="24" customHeight="1" x14ac:dyDescent="0.25">
      <c r="A96" s="6">
        <v>1</v>
      </c>
      <c r="B96" s="6" t="s">
        <v>250</v>
      </c>
      <c r="C96" s="7" t="s">
        <v>242</v>
      </c>
      <c r="D96" s="7">
        <v>90</v>
      </c>
      <c r="E96" s="31">
        <v>15000000</v>
      </c>
      <c r="F96" s="9" t="s">
        <v>19</v>
      </c>
      <c r="G96" s="9" t="s">
        <v>241</v>
      </c>
      <c r="H96" s="31">
        <v>15000000</v>
      </c>
      <c r="I96" s="31"/>
      <c r="J96" s="8">
        <v>648103463</v>
      </c>
      <c r="K96" s="10" t="s">
        <v>289</v>
      </c>
    </row>
    <row r="97" spans="1:11" customFormat="1" ht="24" customHeight="1" x14ac:dyDescent="0.55000000000000004">
      <c r="A97" s="11">
        <v>2</v>
      </c>
      <c r="B97" s="11" t="s">
        <v>250</v>
      </c>
      <c r="C97" s="12" t="s">
        <v>240</v>
      </c>
      <c r="D97" s="12"/>
      <c r="E97" s="33">
        <v>-36000</v>
      </c>
      <c r="F97" s="14" t="s">
        <v>14</v>
      </c>
      <c r="G97" s="14" t="s">
        <v>239</v>
      </c>
      <c r="H97" s="13"/>
      <c r="I97" s="13">
        <v>-36000</v>
      </c>
      <c r="J97" s="13">
        <v>633103463</v>
      </c>
      <c r="K97" s="30" t="s">
        <v>252</v>
      </c>
    </row>
    <row r="98" spans="1:11" customFormat="1" ht="24" customHeight="1" x14ac:dyDescent="0.25">
      <c r="A98" s="6">
        <v>3</v>
      </c>
      <c r="B98" s="6" t="s">
        <v>250</v>
      </c>
      <c r="C98" s="7" t="s">
        <v>238</v>
      </c>
      <c r="D98" s="7">
        <v>102</v>
      </c>
      <c r="E98" s="31">
        <v>100000000</v>
      </c>
      <c r="F98" s="9" t="s">
        <v>19</v>
      </c>
      <c r="G98" s="9" t="s">
        <v>237</v>
      </c>
      <c r="H98" s="31">
        <v>100000000</v>
      </c>
      <c r="I98" s="31"/>
      <c r="J98" s="8">
        <v>633139463</v>
      </c>
      <c r="K98" s="10" t="s">
        <v>289</v>
      </c>
    </row>
    <row r="99" spans="1:11" customFormat="1" ht="24" customHeight="1" x14ac:dyDescent="0.25">
      <c r="A99" s="11">
        <v>4</v>
      </c>
      <c r="B99" s="11" t="s">
        <v>250</v>
      </c>
      <c r="C99" s="12" t="s">
        <v>236</v>
      </c>
      <c r="D99" s="12">
        <v>103</v>
      </c>
      <c r="E99" s="31">
        <v>19910000</v>
      </c>
      <c r="F99" s="14" t="s">
        <v>19</v>
      </c>
      <c r="G99" s="14" t="s">
        <v>235</v>
      </c>
      <c r="H99" s="31">
        <v>19910000</v>
      </c>
      <c r="I99" s="31"/>
      <c r="J99" s="13">
        <v>533139463</v>
      </c>
      <c r="K99" s="10" t="s">
        <v>289</v>
      </c>
    </row>
    <row r="100" spans="1:11" customFormat="1" ht="24" customHeight="1" x14ac:dyDescent="0.25">
      <c r="A100" s="6">
        <v>5</v>
      </c>
      <c r="B100" s="6" t="s">
        <v>250</v>
      </c>
      <c r="C100" s="7" t="s">
        <v>234</v>
      </c>
      <c r="D100" s="7">
        <v>105</v>
      </c>
      <c r="E100" s="31">
        <v>3600000</v>
      </c>
      <c r="F100" s="9" t="s">
        <v>19</v>
      </c>
      <c r="G100" s="9" t="s">
        <v>233</v>
      </c>
      <c r="H100" s="31">
        <v>3600000</v>
      </c>
      <c r="I100" s="31"/>
      <c r="J100" s="8">
        <v>513229463</v>
      </c>
      <c r="K100" s="10" t="s">
        <v>289</v>
      </c>
    </row>
    <row r="101" spans="1:11" customFormat="1" ht="24" customHeight="1" x14ac:dyDescent="0.25">
      <c r="A101" s="11">
        <v>6</v>
      </c>
      <c r="B101" s="11" t="s">
        <v>250</v>
      </c>
      <c r="C101" s="12" t="s">
        <v>232</v>
      </c>
      <c r="D101" s="12">
        <v>107</v>
      </c>
      <c r="E101" s="31">
        <v>16300000</v>
      </c>
      <c r="F101" s="14" t="s">
        <v>19</v>
      </c>
      <c r="G101" s="14" t="s">
        <v>231</v>
      </c>
      <c r="H101" s="31">
        <v>16300000</v>
      </c>
      <c r="I101" s="31"/>
      <c r="J101" s="13">
        <v>509629463</v>
      </c>
      <c r="K101" s="10" t="s">
        <v>289</v>
      </c>
    </row>
    <row r="102" spans="1:11" customFormat="1" ht="24" customHeight="1" x14ac:dyDescent="0.25">
      <c r="A102" s="6">
        <v>7</v>
      </c>
      <c r="B102" s="6" t="s">
        <v>250</v>
      </c>
      <c r="C102" s="7" t="s">
        <v>230</v>
      </c>
      <c r="D102" s="7">
        <v>109</v>
      </c>
      <c r="E102" s="31">
        <v>14400000</v>
      </c>
      <c r="F102" s="9" t="s">
        <v>19</v>
      </c>
      <c r="G102" s="9" t="s">
        <v>229</v>
      </c>
      <c r="H102" s="31">
        <v>14400000</v>
      </c>
      <c r="I102" s="31"/>
      <c r="J102" s="8">
        <v>493329463</v>
      </c>
      <c r="K102" s="10" t="s">
        <v>289</v>
      </c>
    </row>
    <row r="103" spans="1:11" customFormat="1" ht="24" customHeight="1" x14ac:dyDescent="0.25">
      <c r="A103" s="11">
        <v>8</v>
      </c>
      <c r="B103" s="11" t="s">
        <v>250</v>
      </c>
      <c r="C103" s="12" t="s">
        <v>228</v>
      </c>
      <c r="D103" s="12"/>
      <c r="E103" s="33">
        <v>-10500000</v>
      </c>
      <c r="F103" s="14" t="s">
        <v>14</v>
      </c>
      <c r="G103" s="14" t="s">
        <v>227</v>
      </c>
      <c r="H103" s="13"/>
      <c r="I103" s="13">
        <v>-10500000</v>
      </c>
      <c r="J103" s="13">
        <v>478929463</v>
      </c>
      <c r="K103" s="10" t="s">
        <v>280</v>
      </c>
    </row>
    <row r="104" spans="1:11" ht="24" customHeight="1" x14ac:dyDescent="0.55000000000000004">
      <c r="A104" s="6">
        <v>9</v>
      </c>
      <c r="B104" s="6" t="s">
        <v>250</v>
      </c>
      <c r="C104" s="27" t="s">
        <v>16</v>
      </c>
      <c r="D104" s="27"/>
      <c r="E104" s="33">
        <v>-2400</v>
      </c>
      <c r="F104" s="9" t="s">
        <v>14</v>
      </c>
      <c r="G104" s="9" t="s">
        <v>227</v>
      </c>
      <c r="H104" s="8"/>
      <c r="I104" s="8">
        <v>-2400</v>
      </c>
      <c r="J104" s="8">
        <v>489429463</v>
      </c>
      <c r="K104" s="30" t="s">
        <v>252</v>
      </c>
    </row>
    <row r="105" spans="1:11" customFormat="1" ht="24" customHeight="1" x14ac:dyDescent="0.25">
      <c r="A105" s="11">
        <v>10</v>
      </c>
      <c r="B105" s="11" t="s">
        <v>250</v>
      </c>
      <c r="C105" s="12" t="s">
        <v>226</v>
      </c>
      <c r="D105" s="12">
        <v>108</v>
      </c>
      <c r="E105" s="31">
        <v>29500000</v>
      </c>
      <c r="F105" s="14" t="s">
        <v>19</v>
      </c>
      <c r="G105" s="14" t="s">
        <v>225</v>
      </c>
      <c r="H105" s="31">
        <v>29500000</v>
      </c>
      <c r="I105" s="31"/>
      <c r="J105" s="13">
        <v>489431863</v>
      </c>
      <c r="K105" s="10" t="s">
        <v>289</v>
      </c>
    </row>
    <row r="106" spans="1:11" customFormat="1" ht="24" customHeight="1" x14ac:dyDescent="0.25">
      <c r="A106" s="6">
        <v>11</v>
      </c>
      <c r="B106" s="6" t="s">
        <v>250</v>
      </c>
      <c r="C106" s="7" t="s">
        <v>224</v>
      </c>
      <c r="D106" s="7">
        <v>110</v>
      </c>
      <c r="E106" s="31">
        <v>8720000</v>
      </c>
      <c r="F106" s="9" t="s">
        <v>19</v>
      </c>
      <c r="G106" s="9" t="s">
        <v>223</v>
      </c>
      <c r="H106" s="31">
        <v>8720000</v>
      </c>
      <c r="I106" s="31"/>
      <c r="J106" s="8">
        <v>459931863</v>
      </c>
      <c r="K106" s="10" t="s">
        <v>289</v>
      </c>
    </row>
    <row r="107" spans="1:11" customFormat="1" ht="24" customHeight="1" x14ac:dyDescent="0.25">
      <c r="A107" s="11">
        <v>12</v>
      </c>
      <c r="B107" s="11" t="s">
        <v>250</v>
      </c>
      <c r="C107" s="12" t="s">
        <v>222</v>
      </c>
      <c r="D107" s="12">
        <v>111</v>
      </c>
      <c r="E107" s="31">
        <v>15000000</v>
      </c>
      <c r="F107" s="14" t="s">
        <v>19</v>
      </c>
      <c r="G107" s="14" t="s">
        <v>221</v>
      </c>
      <c r="H107" s="31">
        <v>15000000</v>
      </c>
      <c r="I107" s="31"/>
      <c r="J107" s="13">
        <v>451211863</v>
      </c>
      <c r="K107" s="10" t="s">
        <v>289</v>
      </c>
    </row>
    <row r="108" spans="1:11" customFormat="1" ht="24" customHeight="1" x14ac:dyDescent="0.25">
      <c r="A108" s="6">
        <v>13</v>
      </c>
      <c r="B108" s="6" t="s">
        <v>250</v>
      </c>
      <c r="C108" s="7" t="s">
        <v>220</v>
      </c>
      <c r="D108" s="7">
        <v>115</v>
      </c>
      <c r="E108" s="31">
        <v>36500000</v>
      </c>
      <c r="F108" s="9" t="s">
        <v>19</v>
      </c>
      <c r="G108" s="9" t="s">
        <v>219</v>
      </c>
      <c r="H108" s="31">
        <v>36500000</v>
      </c>
      <c r="I108" s="31"/>
      <c r="J108" s="8">
        <v>436211863</v>
      </c>
      <c r="K108" s="10" t="s">
        <v>289</v>
      </c>
    </row>
    <row r="109" spans="1:11" customFormat="1" ht="24" customHeight="1" x14ac:dyDescent="0.25">
      <c r="A109" s="11">
        <v>14</v>
      </c>
      <c r="B109" s="11" t="s">
        <v>250</v>
      </c>
      <c r="C109" s="12" t="s">
        <v>218</v>
      </c>
      <c r="D109" s="12">
        <v>113</v>
      </c>
      <c r="E109" s="31">
        <v>20000000</v>
      </c>
      <c r="F109" s="14" t="s">
        <v>19</v>
      </c>
      <c r="G109" s="14" t="s">
        <v>217</v>
      </c>
      <c r="H109" s="31">
        <v>20000000</v>
      </c>
      <c r="I109" s="31"/>
      <c r="J109" s="13">
        <v>399711863</v>
      </c>
      <c r="K109" s="10" t="s">
        <v>289</v>
      </c>
    </row>
    <row r="110" spans="1:11" customFormat="1" ht="24" customHeight="1" x14ac:dyDescent="0.25">
      <c r="A110" s="6">
        <v>15</v>
      </c>
      <c r="B110" s="6" t="s">
        <v>250</v>
      </c>
      <c r="C110" s="7" t="s">
        <v>216</v>
      </c>
      <c r="D110" s="7">
        <v>114</v>
      </c>
      <c r="E110" s="31">
        <v>11000000</v>
      </c>
      <c r="F110" s="9" t="s">
        <v>19</v>
      </c>
      <c r="G110" s="9" t="s">
        <v>215</v>
      </c>
      <c r="H110" s="31">
        <v>11000000</v>
      </c>
      <c r="I110" s="31"/>
      <c r="J110" s="8">
        <v>379711863</v>
      </c>
      <c r="K110" s="10" t="s">
        <v>289</v>
      </c>
    </row>
    <row r="111" spans="1:11" customFormat="1" ht="24" customHeight="1" x14ac:dyDescent="0.25">
      <c r="A111" s="11">
        <v>16</v>
      </c>
      <c r="B111" s="11" t="s">
        <v>250</v>
      </c>
      <c r="C111" s="12" t="s">
        <v>214</v>
      </c>
      <c r="D111" s="12">
        <v>117</v>
      </c>
      <c r="E111" s="31">
        <v>70000000</v>
      </c>
      <c r="F111" s="14" t="s">
        <v>19</v>
      </c>
      <c r="G111" s="14" t="s">
        <v>213</v>
      </c>
      <c r="H111" s="31">
        <v>70000000</v>
      </c>
      <c r="I111" s="31"/>
      <c r="J111" s="13">
        <v>368711863</v>
      </c>
      <c r="K111" s="10" t="s">
        <v>289</v>
      </c>
    </row>
    <row r="112" spans="1:11" customFormat="1" ht="24" customHeight="1" x14ac:dyDescent="0.25">
      <c r="A112" s="6">
        <v>17</v>
      </c>
      <c r="B112" s="6" t="s">
        <v>250</v>
      </c>
      <c r="C112" s="7" t="s">
        <v>212</v>
      </c>
      <c r="D112" s="7">
        <v>116</v>
      </c>
      <c r="E112" s="31">
        <v>80000000</v>
      </c>
      <c r="F112" s="9" t="s">
        <v>19</v>
      </c>
      <c r="G112" s="9" t="s">
        <v>211</v>
      </c>
      <c r="H112" s="31">
        <v>80000000</v>
      </c>
      <c r="I112" s="31"/>
      <c r="J112" s="8">
        <v>298711863</v>
      </c>
      <c r="K112" s="10" t="s">
        <v>289</v>
      </c>
    </row>
    <row r="113" spans="1:11" customFormat="1" ht="24" customHeight="1" x14ac:dyDescent="0.25">
      <c r="A113" s="11">
        <v>18</v>
      </c>
      <c r="B113" s="11" t="s">
        <v>250</v>
      </c>
      <c r="C113" s="12" t="s">
        <v>210</v>
      </c>
      <c r="D113" s="12">
        <v>118</v>
      </c>
      <c r="E113" s="31">
        <v>6600000</v>
      </c>
      <c r="F113" s="14" t="s">
        <v>19</v>
      </c>
      <c r="G113" s="14" t="s">
        <v>209</v>
      </c>
      <c r="H113" s="31">
        <v>6600000</v>
      </c>
      <c r="I113" s="31"/>
      <c r="J113" s="13">
        <v>218711863</v>
      </c>
      <c r="K113" s="10" t="s">
        <v>289</v>
      </c>
    </row>
    <row r="114" spans="1:11" customFormat="1" ht="24" customHeight="1" x14ac:dyDescent="0.25">
      <c r="A114" s="6">
        <v>19</v>
      </c>
      <c r="B114" s="6" t="s">
        <v>250</v>
      </c>
      <c r="C114" s="7" t="s">
        <v>208</v>
      </c>
      <c r="D114" s="7"/>
      <c r="E114" s="33">
        <v>-91800000</v>
      </c>
      <c r="F114" s="9" t="s">
        <v>14</v>
      </c>
      <c r="G114" s="9" t="s">
        <v>207</v>
      </c>
      <c r="H114" s="8"/>
      <c r="I114" s="8">
        <v>-91800000</v>
      </c>
      <c r="J114" s="8">
        <v>212111863</v>
      </c>
      <c r="K114" s="10" t="s">
        <v>282</v>
      </c>
    </row>
    <row r="115" spans="1:11" ht="24" customHeight="1" x14ac:dyDescent="0.55000000000000004">
      <c r="A115" s="11">
        <v>20</v>
      </c>
      <c r="B115" s="11" t="s">
        <v>250</v>
      </c>
      <c r="C115" s="28" t="s">
        <v>16</v>
      </c>
      <c r="D115" s="28"/>
      <c r="E115" s="33">
        <v>-9180</v>
      </c>
      <c r="F115" s="14" t="s">
        <v>14</v>
      </c>
      <c r="G115" s="14" t="s">
        <v>207</v>
      </c>
      <c r="H115" s="13"/>
      <c r="I115" s="13">
        <v>-9180</v>
      </c>
      <c r="J115" s="13">
        <v>303911863</v>
      </c>
      <c r="K115" s="30" t="s">
        <v>252</v>
      </c>
    </row>
    <row r="116" spans="1:11" customFormat="1" ht="24" customHeight="1" x14ac:dyDescent="0.25">
      <c r="A116" s="6">
        <v>21</v>
      </c>
      <c r="B116" s="6" t="s">
        <v>250</v>
      </c>
      <c r="C116" s="7" t="s">
        <v>206</v>
      </c>
      <c r="D116" s="7">
        <v>119</v>
      </c>
      <c r="E116" s="31">
        <v>100000000</v>
      </c>
      <c r="F116" s="9" t="s">
        <v>19</v>
      </c>
      <c r="G116" s="9" t="s">
        <v>205</v>
      </c>
      <c r="H116" s="31">
        <v>100000000</v>
      </c>
      <c r="I116" s="31"/>
      <c r="J116" s="8">
        <v>303921043</v>
      </c>
      <c r="K116" s="10" t="s">
        <v>289</v>
      </c>
    </row>
    <row r="117" spans="1:11" customFormat="1" ht="24" customHeight="1" x14ac:dyDescent="0.25">
      <c r="A117" s="11">
        <v>22</v>
      </c>
      <c r="B117" s="11" t="s">
        <v>250</v>
      </c>
      <c r="C117" s="12" t="s">
        <v>204</v>
      </c>
      <c r="D117" s="51"/>
      <c r="E117" s="32">
        <v>20000000</v>
      </c>
      <c r="F117" s="14" t="s">
        <v>19</v>
      </c>
      <c r="G117" s="14" t="s">
        <v>203</v>
      </c>
      <c r="H117" s="32">
        <v>20000000</v>
      </c>
      <c r="I117" s="32"/>
      <c r="J117" s="13">
        <v>203921043</v>
      </c>
      <c r="K117" s="10" t="s">
        <v>284</v>
      </c>
    </row>
    <row r="118" spans="1:11" customFormat="1" ht="24" customHeight="1" x14ac:dyDescent="0.25">
      <c r="A118" s="6">
        <v>23</v>
      </c>
      <c r="B118" s="6" t="s">
        <v>250</v>
      </c>
      <c r="C118" s="7" t="s">
        <v>202</v>
      </c>
      <c r="D118" s="7">
        <v>120</v>
      </c>
      <c r="E118" s="31">
        <v>18200000</v>
      </c>
      <c r="F118" s="9" t="s">
        <v>19</v>
      </c>
      <c r="G118" s="9" t="s">
        <v>201</v>
      </c>
      <c r="H118" s="31">
        <v>18200000</v>
      </c>
      <c r="I118" s="31"/>
      <c r="J118" s="8">
        <v>183921043</v>
      </c>
      <c r="K118" s="10" t="s">
        <v>289</v>
      </c>
    </row>
    <row r="119" spans="1:11" customFormat="1" ht="24" customHeight="1" x14ac:dyDescent="0.25">
      <c r="A119" s="11">
        <v>24</v>
      </c>
      <c r="B119" s="11" t="s">
        <v>250</v>
      </c>
      <c r="C119" s="12" t="s">
        <v>200</v>
      </c>
      <c r="D119" s="12"/>
      <c r="E119" s="33">
        <v>-11000000</v>
      </c>
      <c r="F119" s="14" t="s">
        <v>14</v>
      </c>
      <c r="G119" s="14" t="s">
        <v>199</v>
      </c>
      <c r="H119" s="13"/>
      <c r="I119" s="13">
        <v>-11000000</v>
      </c>
      <c r="J119" s="13">
        <v>165721043</v>
      </c>
      <c r="K119" s="10" t="s">
        <v>275</v>
      </c>
    </row>
    <row r="120" spans="1:11" ht="24" customHeight="1" x14ac:dyDescent="0.55000000000000004">
      <c r="A120" s="6">
        <v>25</v>
      </c>
      <c r="B120" s="6" t="s">
        <v>250</v>
      </c>
      <c r="C120" s="27" t="s">
        <v>16</v>
      </c>
      <c r="D120" s="27"/>
      <c r="E120" s="33">
        <v>-2400</v>
      </c>
      <c r="F120" s="9" t="s">
        <v>14</v>
      </c>
      <c r="G120" s="9" t="s">
        <v>199</v>
      </c>
      <c r="H120" s="8"/>
      <c r="I120" s="8">
        <v>-2400</v>
      </c>
      <c r="J120" s="8">
        <v>176721043</v>
      </c>
      <c r="K120" s="30" t="s">
        <v>252</v>
      </c>
    </row>
    <row r="121" spans="1:11" customFormat="1" ht="24" customHeight="1" x14ac:dyDescent="0.25">
      <c r="A121" s="11">
        <v>26</v>
      </c>
      <c r="B121" s="11" t="s">
        <v>250</v>
      </c>
      <c r="C121" s="12" t="s">
        <v>198</v>
      </c>
      <c r="D121" s="12"/>
      <c r="E121" s="33">
        <v>-10200000</v>
      </c>
      <c r="F121" s="14" t="s">
        <v>14</v>
      </c>
      <c r="G121" s="14" t="s">
        <v>197</v>
      </c>
      <c r="H121" s="13"/>
      <c r="I121" s="13">
        <v>-10200000</v>
      </c>
      <c r="J121" s="13">
        <v>176723443</v>
      </c>
      <c r="K121" s="10" t="s">
        <v>282</v>
      </c>
    </row>
    <row r="122" spans="1:11" ht="24" customHeight="1" x14ac:dyDescent="0.55000000000000004">
      <c r="A122" s="6">
        <v>27</v>
      </c>
      <c r="B122" s="6" t="s">
        <v>250</v>
      </c>
      <c r="C122" s="27" t="s">
        <v>16</v>
      </c>
      <c r="D122" s="27"/>
      <c r="E122" s="33">
        <v>-2400</v>
      </c>
      <c r="F122" s="9" t="s">
        <v>14</v>
      </c>
      <c r="G122" s="9" t="s">
        <v>197</v>
      </c>
      <c r="H122" s="8"/>
      <c r="I122" s="8">
        <v>-2400</v>
      </c>
      <c r="J122" s="8">
        <v>186923443</v>
      </c>
      <c r="K122" s="30" t="s">
        <v>252</v>
      </c>
    </row>
    <row r="123" spans="1:11" customFormat="1" ht="24" customHeight="1" x14ac:dyDescent="0.25">
      <c r="A123" s="11">
        <v>28</v>
      </c>
      <c r="B123" s="11" t="s">
        <v>250</v>
      </c>
      <c r="C123" s="12" t="s">
        <v>196</v>
      </c>
      <c r="D123" s="12">
        <v>121</v>
      </c>
      <c r="E123" s="31">
        <v>3900000</v>
      </c>
      <c r="F123" s="14" t="s">
        <v>19</v>
      </c>
      <c r="G123" s="14" t="s">
        <v>195</v>
      </c>
      <c r="H123" s="31">
        <v>3900000</v>
      </c>
      <c r="I123" s="31"/>
      <c r="J123" s="13">
        <v>186925843</v>
      </c>
      <c r="K123" s="10" t="s">
        <v>289</v>
      </c>
    </row>
    <row r="124" spans="1:11" customFormat="1" ht="24" customHeight="1" x14ac:dyDescent="0.25">
      <c r="A124" s="6">
        <v>29</v>
      </c>
      <c r="B124" s="6" t="s">
        <v>250</v>
      </c>
      <c r="C124" s="7" t="s">
        <v>194</v>
      </c>
      <c r="D124" s="7"/>
      <c r="E124" s="33">
        <v>-30000000</v>
      </c>
      <c r="F124" s="9" t="s">
        <v>14</v>
      </c>
      <c r="G124" s="9" t="s">
        <v>193</v>
      </c>
      <c r="H124" s="8"/>
      <c r="I124" s="8">
        <v>-30000000</v>
      </c>
      <c r="J124" s="8">
        <v>183025843</v>
      </c>
      <c r="K124" s="10" t="s">
        <v>274</v>
      </c>
    </row>
    <row r="125" spans="1:11" ht="24" customHeight="1" x14ac:dyDescent="0.55000000000000004">
      <c r="A125" s="11">
        <v>30</v>
      </c>
      <c r="B125" s="11" t="s">
        <v>250</v>
      </c>
      <c r="C125" s="28" t="s">
        <v>16</v>
      </c>
      <c r="D125" s="28"/>
      <c r="E125" s="33">
        <v>-3000</v>
      </c>
      <c r="F125" s="14" t="s">
        <v>14</v>
      </c>
      <c r="G125" s="14" t="s">
        <v>193</v>
      </c>
      <c r="H125" s="13"/>
      <c r="I125" s="13">
        <v>-3000</v>
      </c>
      <c r="J125" s="13">
        <v>213025843</v>
      </c>
      <c r="K125" s="30" t="s">
        <v>252</v>
      </c>
    </row>
    <row r="126" spans="1:11" customFormat="1" ht="24" customHeight="1" x14ac:dyDescent="0.25">
      <c r="A126" s="6">
        <v>31</v>
      </c>
      <c r="B126" s="6" t="s">
        <v>250</v>
      </c>
      <c r="C126" s="7" t="s">
        <v>192</v>
      </c>
      <c r="D126" s="7"/>
      <c r="E126" s="33">
        <v>-57650000</v>
      </c>
      <c r="F126" s="9" t="s">
        <v>14</v>
      </c>
      <c r="G126" s="9" t="s">
        <v>191</v>
      </c>
      <c r="H126" s="8"/>
      <c r="I126" s="8">
        <v>-57650000</v>
      </c>
      <c r="J126" s="8">
        <v>213028843</v>
      </c>
      <c r="K126" s="10" t="s">
        <v>274</v>
      </c>
    </row>
    <row r="127" spans="1:11" ht="24" customHeight="1" x14ac:dyDescent="0.55000000000000004">
      <c r="A127" s="11">
        <v>32</v>
      </c>
      <c r="B127" s="11" t="s">
        <v>250</v>
      </c>
      <c r="C127" s="28" t="s">
        <v>16</v>
      </c>
      <c r="D127" s="28"/>
      <c r="E127" s="33">
        <v>-5765</v>
      </c>
      <c r="F127" s="14" t="s">
        <v>14</v>
      </c>
      <c r="G127" s="14" t="s">
        <v>191</v>
      </c>
      <c r="H127" s="13"/>
      <c r="I127" s="13">
        <v>-5765</v>
      </c>
      <c r="J127" s="13">
        <v>270678843</v>
      </c>
      <c r="K127" s="30" t="s">
        <v>252</v>
      </c>
    </row>
    <row r="128" spans="1:11" customFormat="1" ht="24" customHeight="1" x14ac:dyDescent="0.25">
      <c r="A128" s="6">
        <v>33</v>
      </c>
      <c r="B128" s="6" t="s">
        <v>250</v>
      </c>
      <c r="C128" s="7" t="s">
        <v>190</v>
      </c>
      <c r="D128" s="7"/>
      <c r="E128" s="33">
        <v>-97500000</v>
      </c>
      <c r="F128" s="9" t="s">
        <v>14</v>
      </c>
      <c r="G128" s="9" t="s">
        <v>189</v>
      </c>
      <c r="H128" s="8"/>
      <c r="I128" s="8">
        <v>-97500000</v>
      </c>
      <c r="J128" s="8">
        <v>270684608</v>
      </c>
      <c r="K128" s="10" t="s">
        <v>273</v>
      </c>
    </row>
    <row r="129" spans="1:11" ht="24" customHeight="1" x14ac:dyDescent="0.55000000000000004">
      <c r="A129" s="11">
        <v>34</v>
      </c>
      <c r="B129" s="11" t="s">
        <v>250</v>
      </c>
      <c r="C129" s="28" t="s">
        <v>16</v>
      </c>
      <c r="D129" s="28"/>
      <c r="E129" s="33">
        <v>-9750</v>
      </c>
      <c r="F129" s="14" t="s">
        <v>14</v>
      </c>
      <c r="G129" s="14" t="s">
        <v>189</v>
      </c>
      <c r="H129" s="13"/>
      <c r="I129" s="13">
        <v>-9750</v>
      </c>
      <c r="J129" s="13">
        <v>368184608</v>
      </c>
      <c r="K129" s="30" t="s">
        <v>252</v>
      </c>
    </row>
    <row r="130" spans="1:11" customFormat="1" ht="24" customHeight="1" x14ac:dyDescent="0.25">
      <c r="A130" s="6">
        <v>35</v>
      </c>
      <c r="B130" s="6" t="s">
        <v>250</v>
      </c>
      <c r="C130" s="7" t="s">
        <v>188</v>
      </c>
      <c r="D130" s="7"/>
      <c r="E130" s="33">
        <v>-99600000</v>
      </c>
      <c r="F130" s="9" t="s">
        <v>14</v>
      </c>
      <c r="G130" s="9" t="s">
        <v>187</v>
      </c>
      <c r="H130" s="8"/>
      <c r="I130" s="8">
        <v>-99600000</v>
      </c>
      <c r="J130" s="8">
        <v>368194358</v>
      </c>
      <c r="K130" s="10" t="s">
        <v>273</v>
      </c>
    </row>
    <row r="131" spans="1:11" ht="24" customHeight="1" x14ac:dyDescent="0.55000000000000004">
      <c r="A131" s="11">
        <v>36</v>
      </c>
      <c r="B131" s="11" t="s">
        <v>250</v>
      </c>
      <c r="C131" s="28" t="s">
        <v>16</v>
      </c>
      <c r="D131" s="28"/>
      <c r="E131" s="33">
        <v>-9960</v>
      </c>
      <c r="F131" s="14" t="s">
        <v>14</v>
      </c>
      <c r="G131" s="14" t="s">
        <v>187</v>
      </c>
      <c r="H131" s="13"/>
      <c r="I131" s="13">
        <v>-9960</v>
      </c>
      <c r="J131" s="13">
        <v>467794358</v>
      </c>
      <c r="K131" s="30" t="s">
        <v>252</v>
      </c>
    </row>
    <row r="132" spans="1:11" customFormat="1" ht="24" customHeight="1" x14ac:dyDescent="0.25">
      <c r="A132" s="6">
        <v>37</v>
      </c>
      <c r="B132" s="6" t="s">
        <v>250</v>
      </c>
      <c r="C132" s="7" t="s">
        <v>186</v>
      </c>
      <c r="D132" s="7">
        <v>122</v>
      </c>
      <c r="E132" s="31">
        <v>100000000</v>
      </c>
      <c r="F132" s="9" t="s">
        <v>19</v>
      </c>
      <c r="G132" s="9" t="s">
        <v>185</v>
      </c>
      <c r="H132" s="31">
        <v>100000000</v>
      </c>
      <c r="I132" s="31"/>
      <c r="J132" s="8">
        <v>467804318</v>
      </c>
      <c r="K132" s="10" t="s">
        <v>289</v>
      </c>
    </row>
    <row r="133" spans="1:11" customFormat="1" ht="24" customHeight="1" x14ac:dyDescent="0.25">
      <c r="A133" s="11">
        <v>38</v>
      </c>
      <c r="B133" s="11" t="s">
        <v>250</v>
      </c>
      <c r="C133" s="12" t="s">
        <v>184</v>
      </c>
      <c r="D133" s="12">
        <v>123</v>
      </c>
      <c r="E133" s="31">
        <v>83000000</v>
      </c>
      <c r="F133" s="14" t="s">
        <v>19</v>
      </c>
      <c r="G133" s="14" t="s">
        <v>183</v>
      </c>
      <c r="H133" s="31">
        <v>83000000</v>
      </c>
      <c r="I133" s="31"/>
      <c r="J133" s="13">
        <v>367804318</v>
      </c>
      <c r="K133" s="10" t="s">
        <v>289</v>
      </c>
    </row>
    <row r="134" spans="1:11" customFormat="1" ht="24" customHeight="1" x14ac:dyDescent="0.25">
      <c r="A134" s="6">
        <v>39</v>
      </c>
      <c r="B134" s="6" t="s">
        <v>250</v>
      </c>
      <c r="C134" s="7" t="s">
        <v>182</v>
      </c>
      <c r="D134" s="7">
        <v>125</v>
      </c>
      <c r="E134" s="31">
        <v>8000000</v>
      </c>
      <c r="F134" s="9" t="s">
        <v>19</v>
      </c>
      <c r="G134" s="9" t="s">
        <v>181</v>
      </c>
      <c r="H134" s="31">
        <v>8000000</v>
      </c>
      <c r="I134" s="31"/>
      <c r="J134" s="8">
        <v>284804318</v>
      </c>
      <c r="K134" s="10" t="s">
        <v>289</v>
      </c>
    </row>
    <row r="135" spans="1:11" customFormat="1" ht="24" customHeight="1" x14ac:dyDescent="0.25">
      <c r="A135" s="11">
        <v>40</v>
      </c>
      <c r="B135" s="11" t="s">
        <v>250</v>
      </c>
      <c r="C135" s="12" t="s">
        <v>180</v>
      </c>
      <c r="D135" s="12">
        <v>127</v>
      </c>
      <c r="E135" s="31">
        <v>12000000</v>
      </c>
      <c r="F135" s="14" t="s">
        <v>19</v>
      </c>
      <c r="G135" s="14" t="s">
        <v>179</v>
      </c>
      <c r="H135" s="31">
        <v>12000000</v>
      </c>
      <c r="I135" s="31"/>
      <c r="J135" s="13">
        <v>276804318</v>
      </c>
      <c r="K135" s="10" t="s">
        <v>289</v>
      </c>
    </row>
    <row r="136" spans="1:11" customFormat="1" ht="24" customHeight="1" x14ac:dyDescent="0.25">
      <c r="A136" s="6">
        <v>41</v>
      </c>
      <c r="B136" s="6" t="s">
        <v>250</v>
      </c>
      <c r="C136" s="7" t="s">
        <v>178</v>
      </c>
      <c r="D136" s="7">
        <v>136</v>
      </c>
      <c r="E136" s="31">
        <v>100000000</v>
      </c>
      <c r="F136" s="9" t="s">
        <v>19</v>
      </c>
      <c r="G136" s="9" t="s">
        <v>177</v>
      </c>
      <c r="H136" s="31">
        <v>100000000</v>
      </c>
      <c r="I136" s="31"/>
      <c r="J136" s="8">
        <v>264804318</v>
      </c>
      <c r="K136" s="10" t="s">
        <v>289</v>
      </c>
    </row>
    <row r="137" spans="1:11" customFormat="1" ht="24" customHeight="1" x14ac:dyDescent="0.25">
      <c r="A137" s="11">
        <v>42</v>
      </c>
      <c r="B137" s="11" t="s">
        <v>250</v>
      </c>
      <c r="C137" s="12" t="s">
        <v>176</v>
      </c>
      <c r="D137" s="12">
        <v>131</v>
      </c>
      <c r="E137" s="31">
        <v>31000000</v>
      </c>
      <c r="F137" s="14" t="s">
        <v>19</v>
      </c>
      <c r="G137" s="14" t="s">
        <v>175</v>
      </c>
      <c r="H137" s="31">
        <v>31000000</v>
      </c>
      <c r="I137" s="31"/>
      <c r="J137" s="13">
        <v>164804318</v>
      </c>
      <c r="K137" s="10" t="s">
        <v>289</v>
      </c>
    </row>
    <row r="138" spans="1:11" customFormat="1" ht="24" customHeight="1" x14ac:dyDescent="0.25">
      <c r="A138" s="6">
        <v>43</v>
      </c>
      <c r="B138" s="6" t="s">
        <v>250</v>
      </c>
      <c r="C138" s="7" t="s">
        <v>174</v>
      </c>
      <c r="D138" s="7">
        <v>173</v>
      </c>
      <c r="E138" s="31">
        <v>37500000</v>
      </c>
      <c r="F138" s="9" t="s">
        <v>19</v>
      </c>
      <c r="G138" s="9" t="s">
        <v>173</v>
      </c>
      <c r="H138" s="31">
        <v>37500000</v>
      </c>
      <c r="I138" s="31"/>
      <c r="J138" s="8">
        <v>133804318</v>
      </c>
      <c r="K138" s="10" t="s">
        <v>289</v>
      </c>
    </row>
    <row r="139" spans="1:11" customFormat="1" ht="24" customHeight="1" x14ac:dyDescent="0.25">
      <c r="A139" s="11">
        <v>44</v>
      </c>
      <c r="B139" s="11" t="s">
        <v>250</v>
      </c>
      <c r="C139" s="12" t="s">
        <v>172</v>
      </c>
      <c r="D139" s="12">
        <v>174</v>
      </c>
      <c r="E139" s="31">
        <v>40200000</v>
      </c>
      <c r="F139" s="14" t="s">
        <v>19</v>
      </c>
      <c r="G139" s="14" t="s">
        <v>171</v>
      </c>
      <c r="H139" s="31">
        <v>40200000</v>
      </c>
      <c r="I139" s="31"/>
      <c r="J139" s="13">
        <v>96304318</v>
      </c>
      <c r="K139" s="10" t="s">
        <v>289</v>
      </c>
    </row>
    <row r="140" spans="1:11" customFormat="1" ht="24" customHeight="1" x14ac:dyDescent="0.25">
      <c r="A140" s="6">
        <v>45</v>
      </c>
      <c r="B140" s="6" t="s">
        <v>250</v>
      </c>
      <c r="C140" s="7" t="s">
        <v>170</v>
      </c>
      <c r="D140" s="7"/>
      <c r="E140" s="33">
        <v>-49000</v>
      </c>
      <c r="F140" s="9" t="s">
        <v>14</v>
      </c>
      <c r="G140" s="9" t="s">
        <v>168</v>
      </c>
      <c r="H140" s="8"/>
      <c r="I140" s="8">
        <v>-49000</v>
      </c>
      <c r="J140" s="8">
        <v>56104318</v>
      </c>
      <c r="K140" s="10" t="s">
        <v>252</v>
      </c>
    </row>
    <row r="141" spans="1:11" ht="24" customHeight="1" x14ac:dyDescent="0.55000000000000004">
      <c r="A141" s="11">
        <v>46</v>
      </c>
      <c r="B141" s="11" t="s">
        <v>250</v>
      </c>
      <c r="C141" s="28" t="s">
        <v>46</v>
      </c>
      <c r="D141" s="28"/>
      <c r="E141" s="33">
        <v>-360</v>
      </c>
      <c r="F141" s="14" t="s">
        <v>14</v>
      </c>
      <c r="G141" s="14" t="s">
        <v>168</v>
      </c>
      <c r="H141" s="13"/>
      <c r="I141" s="13">
        <v>-360</v>
      </c>
      <c r="J141" s="13">
        <v>56153318</v>
      </c>
      <c r="K141" s="30" t="s">
        <v>252</v>
      </c>
    </row>
    <row r="142" spans="1:11" customFormat="1" ht="24" customHeight="1" x14ac:dyDescent="0.25">
      <c r="A142" s="6">
        <v>47</v>
      </c>
      <c r="B142" s="6" t="s">
        <v>250</v>
      </c>
      <c r="C142" s="7" t="s">
        <v>169</v>
      </c>
      <c r="D142" s="7"/>
      <c r="E142" s="33">
        <v>-300000000</v>
      </c>
      <c r="F142" s="9" t="s">
        <v>14</v>
      </c>
      <c r="G142" s="9" t="s">
        <v>168</v>
      </c>
      <c r="H142" s="8"/>
      <c r="I142" s="8">
        <v>-300000000</v>
      </c>
      <c r="J142" s="8">
        <v>56153678</v>
      </c>
      <c r="K142" s="10" t="s">
        <v>265</v>
      </c>
    </row>
    <row r="143" spans="1:11" customFormat="1" ht="24" customHeight="1" x14ac:dyDescent="0.25">
      <c r="A143" s="11">
        <v>48</v>
      </c>
      <c r="B143" s="11" t="s">
        <v>250</v>
      </c>
      <c r="C143" s="12" t="s">
        <v>167</v>
      </c>
      <c r="D143" s="12">
        <v>178</v>
      </c>
      <c r="E143" s="31">
        <v>30000000</v>
      </c>
      <c r="F143" s="14" t="s">
        <v>19</v>
      </c>
      <c r="G143" s="14" t="s">
        <v>166</v>
      </c>
      <c r="H143" s="31">
        <v>30000000</v>
      </c>
      <c r="I143" s="31"/>
      <c r="J143" s="13">
        <v>356153678</v>
      </c>
      <c r="K143" s="10" t="s">
        <v>289</v>
      </c>
    </row>
    <row r="144" spans="1:11" customFormat="1" x14ac:dyDescent="0.25">
      <c r="A144" s="6">
        <v>1</v>
      </c>
      <c r="B144" s="7" t="s">
        <v>250</v>
      </c>
      <c r="C144" s="7" t="s">
        <v>256</v>
      </c>
      <c r="D144" s="7"/>
      <c r="E144" s="33">
        <v>-200000000</v>
      </c>
      <c r="F144" s="9" t="s">
        <v>14</v>
      </c>
      <c r="G144" s="9" t="s">
        <v>247</v>
      </c>
      <c r="H144" s="8"/>
      <c r="I144" s="8">
        <v>-200000000</v>
      </c>
      <c r="J144" s="8">
        <v>326153678</v>
      </c>
      <c r="K144" s="8" t="s">
        <v>272</v>
      </c>
    </row>
    <row r="145" spans="1:11" x14ac:dyDescent="0.55000000000000004">
      <c r="A145" s="11">
        <v>2</v>
      </c>
      <c r="B145" s="28" t="s">
        <v>250</v>
      </c>
      <c r="C145" s="28" t="s">
        <v>16</v>
      </c>
      <c r="D145" s="28"/>
      <c r="E145" s="33">
        <v>-20000</v>
      </c>
      <c r="F145" s="14" t="s">
        <v>14</v>
      </c>
      <c r="G145" s="14" t="s">
        <v>247</v>
      </c>
      <c r="H145" s="13"/>
      <c r="I145" s="13">
        <v>-20000</v>
      </c>
      <c r="J145" s="13">
        <v>526153678</v>
      </c>
      <c r="K145" s="13" t="s">
        <v>252</v>
      </c>
    </row>
    <row r="146" spans="1:11" customFormat="1" x14ac:dyDescent="0.25">
      <c r="A146" s="6">
        <v>3</v>
      </c>
      <c r="B146" s="7" t="s">
        <v>250</v>
      </c>
      <c r="C146" s="7" t="s">
        <v>257</v>
      </c>
      <c r="D146" s="7">
        <v>199</v>
      </c>
      <c r="E146" s="31">
        <v>224000000</v>
      </c>
      <c r="F146" s="9" t="s">
        <v>19</v>
      </c>
      <c r="G146" s="9" t="s">
        <v>258</v>
      </c>
      <c r="H146" s="31">
        <v>224000000</v>
      </c>
      <c r="I146" s="31"/>
      <c r="J146" s="8">
        <v>526173678</v>
      </c>
      <c r="K146" s="10" t="s">
        <v>289</v>
      </c>
    </row>
    <row r="147" spans="1:11" customFormat="1" x14ac:dyDescent="0.25">
      <c r="A147" s="11">
        <v>4</v>
      </c>
      <c r="B147" s="12" t="s">
        <v>250</v>
      </c>
      <c r="C147" s="12" t="s">
        <v>259</v>
      </c>
      <c r="D147" s="12">
        <v>176</v>
      </c>
      <c r="E147" s="31">
        <v>300000000</v>
      </c>
      <c r="F147" s="14" t="s">
        <v>19</v>
      </c>
      <c r="G147" s="14" t="s">
        <v>260</v>
      </c>
      <c r="H147" s="31">
        <v>300000000</v>
      </c>
      <c r="I147" s="31"/>
      <c r="J147" s="13">
        <v>302173678</v>
      </c>
      <c r="K147" s="10" t="s">
        <v>289</v>
      </c>
    </row>
  </sheetData>
  <autoFilter ref="A1:K147"/>
  <printOptions horizontalCentered="1" verticalCentered="1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06"/>
  <sheetViews>
    <sheetView rightToLeft="1" workbookViewId="0">
      <selection activeCell="A2" sqref="A2:D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8" ht="28.15" customHeight="1" x14ac:dyDescent="0.25">
      <c r="A1" s="61" t="s">
        <v>7</v>
      </c>
      <c r="B1" s="61"/>
      <c r="C1" s="61"/>
      <c r="D1" s="61"/>
      <c r="E1" s="68"/>
      <c r="F1" s="68"/>
      <c r="G1" s="68"/>
      <c r="H1" s="68"/>
      <c r="I1" s="68"/>
      <c r="J1" s="70" t="s">
        <v>97</v>
      </c>
      <c r="K1" s="70"/>
      <c r="L1" s="70"/>
    </row>
    <row r="2" spans="1:18" ht="28.15" customHeight="1" x14ac:dyDescent="0.25">
      <c r="A2" s="71" t="s">
        <v>8</v>
      </c>
      <c r="B2" s="71"/>
      <c r="C2" s="71"/>
      <c r="D2" s="71"/>
      <c r="E2" s="68"/>
      <c r="F2" s="68"/>
      <c r="G2" s="68"/>
      <c r="H2" s="68"/>
      <c r="I2" s="68"/>
      <c r="J2" s="70" t="s">
        <v>98</v>
      </c>
      <c r="K2" s="70"/>
      <c r="L2" s="70"/>
    </row>
    <row r="3" spans="1:18" ht="27.6" customHeight="1" x14ac:dyDescent="0.25">
      <c r="A3" s="72" t="s">
        <v>9</v>
      </c>
      <c r="B3" s="72"/>
      <c r="C3" s="72"/>
      <c r="D3" s="72"/>
      <c r="E3" s="68"/>
      <c r="F3" s="68"/>
      <c r="G3" s="68"/>
      <c r="H3" s="68"/>
      <c r="I3" s="68"/>
      <c r="J3" s="70" t="s">
        <v>6</v>
      </c>
      <c r="K3" s="70"/>
      <c r="L3" s="70"/>
    </row>
    <row r="4" spans="1:18" ht="44.45" customHeight="1" x14ac:dyDescent="0.25">
      <c r="A4" s="72" t="s">
        <v>10</v>
      </c>
      <c r="B4" s="72"/>
      <c r="C4" s="72"/>
      <c r="D4" s="72"/>
      <c r="E4" s="69"/>
      <c r="F4" s="69"/>
      <c r="G4" s="69"/>
      <c r="H4" s="69"/>
      <c r="I4" s="69"/>
      <c r="J4" s="73" t="s">
        <v>99</v>
      </c>
      <c r="K4" s="74"/>
      <c r="L4" s="3" t="s">
        <v>100</v>
      </c>
      <c r="M4" s="1"/>
      <c r="N4" s="1"/>
      <c r="O4" s="1"/>
      <c r="P4" s="1"/>
    </row>
    <row r="5" spans="1:18" ht="14.45" customHeight="1" x14ac:dyDescent="0.25">
      <c r="A5" s="62" t="s">
        <v>0</v>
      </c>
      <c r="B5" s="63" t="s">
        <v>1</v>
      </c>
      <c r="C5" s="63"/>
      <c r="D5" s="63"/>
      <c r="E5" s="63"/>
      <c r="F5" s="63"/>
      <c r="G5" s="63" t="s">
        <v>2</v>
      </c>
      <c r="H5" s="63"/>
      <c r="I5" s="63" t="s">
        <v>3</v>
      </c>
      <c r="J5" s="64" t="s">
        <v>5</v>
      </c>
      <c r="K5" s="65"/>
      <c r="L5" s="63" t="s">
        <v>4</v>
      </c>
      <c r="M5" s="2"/>
      <c r="N5" s="1"/>
      <c r="O5" s="1"/>
      <c r="P5" s="1"/>
      <c r="Q5" s="1"/>
    </row>
    <row r="6" spans="1:18" ht="14.4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6"/>
      <c r="K6" s="67"/>
      <c r="L6" s="63"/>
      <c r="M6" s="2"/>
      <c r="N6" s="1"/>
      <c r="O6" s="1"/>
      <c r="P6" s="1"/>
      <c r="Q6" s="1"/>
    </row>
    <row r="7" spans="1:18" ht="24" customHeight="1" x14ac:dyDescent="0.25">
      <c r="A7" s="75">
        <v>1</v>
      </c>
      <c r="B7" s="76" t="s">
        <v>101</v>
      </c>
      <c r="C7" s="76"/>
      <c r="D7" s="76"/>
      <c r="E7" s="76"/>
      <c r="F7" s="76"/>
      <c r="G7" s="77">
        <v>-360</v>
      </c>
      <c r="H7" s="77"/>
      <c r="I7" s="78" t="s">
        <v>14</v>
      </c>
      <c r="J7" s="79" t="s">
        <v>102</v>
      </c>
      <c r="K7" s="80"/>
      <c r="L7" s="77">
        <v>174845343</v>
      </c>
      <c r="M7" s="2"/>
      <c r="N7" s="1"/>
      <c r="O7" s="1"/>
      <c r="P7" s="1"/>
      <c r="Q7" s="1"/>
    </row>
    <row r="8" spans="1:18" ht="24" customHeight="1" x14ac:dyDescent="0.25">
      <c r="A8" s="75"/>
      <c r="B8" s="76"/>
      <c r="C8" s="76"/>
      <c r="D8" s="76"/>
      <c r="E8" s="76"/>
      <c r="F8" s="76"/>
      <c r="G8" s="77"/>
      <c r="H8" s="77"/>
      <c r="I8" s="78"/>
      <c r="J8" s="81"/>
      <c r="K8" s="82"/>
      <c r="L8" s="77"/>
      <c r="M8" s="2"/>
      <c r="N8" s="1"/>
      <c r="O8" s="61"/>
      <c r="P8" s="61"/>
      <c r="Q8" s="61"/>
      <c r="R8" s="61"/>
    </row>
    <row r="9" spans="1:18" ht="24" customHeight="1" x14ac:dyDescent="0.25">
      <c r="A9" s="83">
        <v>2</v>
      </c>
      <c r="B9" s="84" t="s">
        <v>103</v>
      </c>
      <c r="C9" s="84"/>
      <c r="D9" s="84"/>
      <c r="E9" s="84"/>
      <c r="F9" s="84"/>
      <c r="G9" s="85">
        <v>-36500000</v>
      </c>
      <c r="H9" s="85"/>
      <c r="I9" s="86" t="s">
        <v>14</v>
      </c>
      <c r="J9" s="87" t="s">
        <v>102</v>
      </c>
      <c r="K9" s="88"/>
      <c r="L9" s="85">
        <v>174845703</v>
      </c>
      <c r="M9" s="2"/>
      <c r="N9" s="1"/>
      <c r="O9" s="1"/>
      <c r="P9" s="1"/>
      <c r="Q9" s="1"/>
    </row>
    <row r="10" spans="1:18" ht="24" customHeight="1" x14ac:dyDescent="0.25">
      <c r="A10" s="83"/>
      <c r="B10" s="84"/>
      <c r="C10" s="84"/>
      <c r="D10" s="84"/>
      <c r="E10" s="84"/>
      <c r="F10" s="84"/>
      <c r="G10" s="85"/>
      <c r="H10" s="85"/>
      <c r="I10" s="86"/>
      <c r="J10" s="89"/>
      <c r="K10" s="90"/>
      <c r="L10" s="85"/>
      <c r="M10" s="2"/>
      <c r="N10" s="1"/>
      <c r="O10" s="1"/>
      <c r="P10" s="1"/>
      <c r="Q10" s="1"/>
    </row>
    <row r="11" spans="1:18" ht="24" customHeight="1" x14ac:dyDescent="0.25">
      <c r="A11" s="75">
        <v>3</v>
      </c>
      <c r="B11" s="76" t="s">
        <v>104</v>
      </c>
      <c r="C11" s="76"/>
      <c r="D11" s="76"/>
      <c r="E11" s="76"/>
      <c r="F11" s="76"/>
      <c r="G11" s="77">
        <v>-15600</v>
      </c>
      <c r="H11" s="77"/>
      <c r="I11" s="78" t="s">
        <v>14</v>
      </c>
      <c r="J11" s="79" t="s">
        <v>105</v>
      </c>
      <c r="K11" s="80"/>
      <c r="L11" s="77">
        <v>211345703</v>
      </c>
      <c r="M11" s="2"/>
      <c r="N11" s="1"/>
      <c r="O11" s="1"/>
      <c r="P11" s="1"/>
      <c r="Q11" s="1"/>
    </row>
    <row r="12" spans="1:18" ht="24" customHeight="1" x14ac:dyDescent="0.25">
      <c r="A12" s="75"/>
      <c r="B12" s="76"/>
      <c r="C12" s="76"/>
      <c r="D12" s="76"/>
      <c r="E12" s="76"/>
      <c r="F12" s="76"/>
      <c r="G12" s="77"/>
      <c r="H12" s="77"/>
      <c r="I12" s="78"/>
      <c r="J12" s="81"/>
      <c r="K12" s="82"/>
      <c r="L12" s="77"/>
    </row>
    <row r="13" spans="1:18" ht="24" customHeight="1" x14ac:dyDescent="0.25">
      <c r="A13" s="83">
        <v>4</v>
      </c>
      <c r="B13" s="84" t="s">
        <v>106</v>
      </c>
      <c r="C13" s="84"/>
      <c r="D13" s="84"/>
      <c r="E13" s="84"/>
      <c r="F13" s="84"/>
      <c r="G13" s="85">
        <v>-37000000</v>
      </c>
      <c r="H13" s="85"/>
      <c r="I13" s="86" t="s">
        <v>14</v>
      </c>
      <c r="J13" s="87" t="s">
        <v>105</v>
      </c>
      <c r="K13" s="88"/>
      <c r="L13" s="85">
        <v>211361303</v>
      </c>
    </row>
    <row r="14" spans="1:18" ht="24" customHeight="1" x14ac:dyDescent="0.25">
      <c r="A14" s="83"/>
      <c r="B14" s="84"/>
      <c r="C14" s="84"/>
      <c r="D14" s="84"/>
      <c r="E14" s="84"/>
      <c r="F14" s="84"/>
      <c r="G14" s="85"/>
      <c r="H14" s="85"/>
      <c r="I14" s="86"/>
      <c r="J14" s="89"/>
      <c r="K14" s="90"/>
      <c r="L14" s="85"/>
    </row>
    <row r="15" spans="1:18" ht="24" customHeight="1" x14ac:dyDescent="0.25">
      <c r="A15" s="75">
        <v>5</v>
      </c>
      <c r="B15" s="76" t="s">
        <v>107</v>
      </c>
      <c r="C15" s="76"/>
      <c r="D15" s="76"/>
      <c r="E15" s="76"/>
      <c r="F15" s="76"/>
      <c r="G15" s="77">
        <v>44000000</v>
      </c>
      <c r="H15" s="77"/>
      <c r="I15" s="78" t="s">
        <v>19</v>
      </c>
      <c r="J15" s="79" t="s">
        <v>108</v>
      </c>
      <c r="K15" s="80"/>
      <c r="L15" s="77">
        <v>248361303</v>
      </c>
    </row>
    <row r="16" spans="1:18" ht="24" customHeight="1" x14ac:dyDescent="0.25">
      <c r="A16" s="75"/>
      <c r="B16" s="76"/>
      <c r="C16" s="76"/>
      <c r="D16" s="76"/>
      <c r="E16" s="76"/>
      <c r="F16" s="76"/>
      <c r="G16" s="77"/>
      <c r="H16" s="77"/>
      <c r="I16" s="78"/>
      <c r="J16" s="81"/>
      <c r="K16" s="82"/>
      <c r="L16" s="77"/>
    </row>
    <row r="17" spans="1:12" ht="24" customHeight="1" x14ac:dyDescent="0.25">
      <c r="A17" s="83">
        <v>6</v>
      </c>
      <c r="B17" s="84" t="s">
        <v>109</v>
      </c>
      <c r="C17" s="84"/>
      <c r="D17" s="84"/>
      <c r="E17" s="84"/>
      <c r="F17" s="84"/>
      <c r="G17" s="85">
        <v>-49000</v>
      </c>
      <c r="H17" s="85"/>
      <c r="I17" s="86" t="s">
        <v>14</v>
      </c>
      <c r="J17" s="87" t="s">
        <v>110</v>
      </c>
      <c r="K17" s="88"/>
      <c r="L17" s="85">
        <v>204361303</v>
      </c>
    </row>
    <row r="18" spans="1:12" ht="24" customHeight="1" x14ac:dyDescent="0.25">
      <c r="A18" s="83"/>
      <c r="B18" s="84"/>
      <c r="C18" s="84"/>
      <c r="D18" s="84"/>
      <c r="E18" s="84"/>
      <c r="F18" s="84"/>
      <c r="G18" s="85"/>
      <c r="H18" s="85"/>
      <c r="I18" s="86"/>
      <c r="J18" s="89"/>
      <c r="K18" s="90"/>
      <c r="L18" s="85"/>
    </row>
    <row r="19" spans="1:12" ht="24" customHeight="1" x14ac:dyDescent="0.25">
      <c r="A19" s="75">
        <v>7</v>
      </c>
      <c r="B19" s="76" t="s">
        <v>111</v>
      </c>
      <c r="C19" s="76"/>
      <c r="D19" s="76"/>
      <c r="E19" s="76"/>
      <c r="F19" s="76"/>
      <c r="G19" s="77">
        <v>-20000</v>
      </c>
      <c r="H19" s="77"/>
      <c r="I19" s="78" t="s">
        <v>14</v>
      </c>
      <c r="J19" s="79" t="s">
        <v>110</v>
      </c>
      <c r="K19" s="80"/>
      <c r="L19" s="77">
        <v>204410303</v>
      </c>
    </row>
    <row r="20" spans="1:12" ht="24" customHeight="1" x14ac:dyDescent="0.25">
      <c r="A20" s="75"/>
      <c r="B20" s="76"/>
      <c r="C20" s="76"/>
      <c r="D20" s="76"/>
      <c r="E20" s="76"/>
      <c r="F20" s="76"/>
      <c r="G20" s="77"/>
      <c r="H20" s="77"/>
      <c r="I20" s="78"/>
      <c r="J20" s="81"/>
      <c r="K20" s="82"/>
      <c r="L20" s="77"/>
    </row>
    <row r="21" spans="1:12" ht="24" customHeight="1" x14ac:dyDescent="0.25">
      <c r="A21" s="83">
        <v>8</v>
      </c>
      <c r="B21" s="84" t="s">
        <v>112</v>
      </c>
      <c r="C21" s="84"/>
      <c r="D21" s="84"/>
      <c r="E21" s="84"/>
      <c r="F21" s="84"/>
      <c r="G21" s="85">
        <v>-100000000</v>
      </c>
      <c r="H21" s="85"/>
      <c r="I21" s="86" t="s">
        <v>14</v>
      </c>
      <c r="J21" s="87" t="s">
        <v>110</v>
      </c>
      <c r="K21" s="88"/>
      <c r="L21" s="85">
        <v>204430303</v>
      </c>
    </row>
    <row r="22" spans="1:12" ht="24" customHeight="1" x14ac:dyDescent="0.25">
      <c r="A22" s="83"/>
      <c r="B22" s="84"/>
      <c r="C22" s="84"/>
      <c r="D22" s="84"/>
      <c r="E22" s="84"/>
      <c r="F22" s="84"/>
      <c r="G22" s="85"/>
      <c r="H22" s="85"/>
      <c r="I22" s="86"/>
      <c r="J22" s="89"/>
      <c r="K22" s="90"/>
      <c r="L22" s="85"/>
    </row>
    <row r="23" spans="1:12" ht="24" customHeight="1" x14ac:dyDescent="0.25">
      <c r="A23" s="75">
        <v>9</v>
      </c>
      <c r="B23" s="76" t="s">
        <v>113</v>
      </c>
      <c r="C23" s="76"/>
      <c r="D23" s="76"/>
      <c r="E23" s="76"/>
      <c r="F23" s="76"/>
      <c r="G23" s="77">
        <v>40000000</v>
      </c>
      <c r="H23" s="77"/>
      <c r="I23" s="78" t="s">
        <v>19</v>
      </c>
      <c r="J23" s="79" t="s">
        <v>114</v>
      </c>
      <c r="K23" s="80"/>
      <c r="L23" s="77">
        <v>304430303</v>
      </c>
    </row>
    <row r="24" spans="1:12" ht="24" customHeight="1" x14ac:dyDescent="0.25">
      <c r="A24" s="75"/>
      <c r="B24" s="76"/>
      <c r="C24" s="76"/>
      <c r="D24" s="76"/>
      <c r="E24" s="76"/>
      <c r="F24" s="76"/>
      <c r="G24" s="77"/>
      <c r="H24" s="77"/>
      <c r="I24" s="78"/>
      <c r="J24" s="81"/>
      <c r="K24" s="82"/>
      <c r="L24" s="77"/>
    </row>
    <row r="25" spans="1:12" ht="24" customHeight="1" x14ac:dyDescent="0.25">
      <c r="A25" s="83">
        <v>10</v>
      </c>
      <c r="B25" s="84" t="s">
        <v>115</v>
      </c>
      <c r="C25" s="84"/>
      <c r="D25" s="84"/>
      <c r="E25" s="84"/>
      <c r="F25" s="84"/>
      <c r="G25" s="85">
        <v>-12400</v>
      </c>
      <c r="H25" s="85"/>
      <c r="I25" s="86" t="s">
        <v>14</v>
      </c>
      <c r="J25" s="87" t="s">
        <v>116</v>
      </c>
      <c r="K25" s="88"/>
      <c r="L25" s="85">
        <v>264430303</v>
      </c>
    </row>
    <row r="26" spans="1:12" ht="24" customHeight="1" x14ac:dyDescent="0.25">
      <c r="A26" s="83"/>
      <c r="B26" s="84"/>
      <c r="C26" s="84"/>
      <c r="D26" s="84"/>
      <c r="E26" s="84"/>
      <c r="F26" s="84"/>
      <c r="G26" s="85"/>
      <c r="H26" s="85"/>
      <c r="I26" s="86"/>
      <c r="J26" s="89"/>
      <c r="K26" s="90"/>
      <c r="L26" s="85"/>
    </row>
    <row r="27" spans="1:12" ht="24" customHeight="1" x14ac:dyDescent="0.25">
      <c r="A27" s="75">
        <v>11</v>
      </c>
      <c r="B27" s="76" t="s">
        <v>111</v>
      </c>
      <c r="C27" s="76"/>
      <c r="D27" s="76"/>
      <c r="E27" s="76"/>
      <c r="F27" s="76"/>
      <c r="G27" s="77">
        <v>-20000</v>
      </c>
      <c r="H27" s="77"/>
      <c r="I27" s="78" t="s">
        <v>14</v>
      </c>
      <c r="J27" s="79" t="s">
        <v>116</v>
      </c>
      <c r="K27" s="80"/>
      <c r="L27" s="77">
        <v>264442703</v>
      </c>
    </row>
    <row r="28" spans="1:12" ht="24" customHeight="1" x14ac:dyDescent="0.25">
      <c r="A28" s="75"/>
      <c r="B28" s="76"/>
      <c r="C28" s="76"/>
      <c r="D28" s="76"/>
      <c r="E28" s="76"/>
      <c r="F28" s="76"/>
      <c r="G28" s="77"/>
      <c r="H28" s="77"/>
      <c r="I28" s="78"/>
      <c r="J28" s="81"/>
      <c r="K28" s="82"/>
      <c r="L28" s="77"/>
    </row>
    <row r="29" spans="1:12" ht="24" customHeight="1" x14ac:dyDescent="0.25">
      <c r="A29" s="83">
        <v>12</v>
      </c>
      <c r="B29" s="84" t="s">
        <v>117</v>
      </c>
      <c r="C29" s="84"/>
      <c r="D29" s="84"/>
      <c r="E29" s="84"/>
      <c r="F29" s="84"/>
      <c r="G29" s="85">
        <v>-100000000</v>
      </c>
      <c r="H29" s="85"/>
      <c r="I29" s="86" t="s">
        <v>14</v>
      </c>
      <c r="J29" s="87" t="s">
        <v>116</v>
      </c>
      <c r="K29" s="88"/>
      <c r="L29" s="85">
        <v>264462703</v>
      </c>
    </row>
    <row r="30" spans="1:12" ht="24" customHeight="1" x14ac:dyDescent="0.25">
      <c r="A30" s="83"/>
      <c r="B30" s="84"/>
      <c r="C30" s="84"/>
      <c r="D30" s="84"/>
      <c r="E30" s="84"/>
      <c r="F30" s="84"/>
      <c r="G30" s="85"/>
      <c r="H30" s="85"/>
      <c r="I30" s="86"/>
      <c r="J30" s="89"/>
      <c r="K30" s="90"/>
      <c r="L30" s="85"/>
    </row>
    <row r="31" spans="1:12" ht="24" customHeight="1" x14ac:dyDescent="0.25">
      <c r="A31" s="75">
        <v>13</v>
      </c>
      <c r="B31" s="76" t="s">
        <v>118</v>
      </c>
      <c r="C31" s="76"/>
      <c r="D31" s="76"/>
      <c r="E31" s="76"/>
      <c r="F31" s="76"/>
      <c r="G31" s="77">
        <v>-150000000</v>
      </c>
      <c r="H31" s="77"/>
      <c r="I31" s="78" t="s">
        <v>14</v>
      </c>
      <c r="J31" s="79" t="s">
        <v>119</v>
      </c>
      <c r="K31" s="80"/>
      <c r="L31" s="77">
        <v>364462703</v>
      </c>
    </row>
    <row r="32" spans="1:12" ht="24" customHeight="1" x14ac:dyDescent="0.25">
      <c r="A32" s="75"/>
      <c r="B32" s="76"/>
      <c r="C32" s="76"/>
      <c r="D32" s="76"/>
      <c r="E32" s="76"/>
      <c r="F32" s="76"/>
      <c r="G32" s="77"/>
      <c r="H32" s="77"/>
      <c r="I32" s="78"/>
      <c r="J32" s="81"/>
      <c r="K32" s="82"/>
      <c r="L32" s="77"/>
    </row>
    <row r="33" spans="1:12" ht="24" customHeight="1" x14ac:dyDescent="0.25">
      <c r="A33" s="83">
        <v>14</v>
      </c>
      <c r="B33" s="84" t="s">
        <v>16</v>
      </c>
      <c r="C33" s="84"/>
      <c r="D33" s="84"/>
      <c r="E33" s="84"/>
      <c r="F33" s="84"/>
      <c r="G33" s="85">
        <v>-15000</v>
      </c>
      <c r="H33" s="85"/>
      <c r="I33" s="86" t="s">
        <v>14</v>
      </c>
      <c r="J33" s="87" t="s">
        <v>119</v>
      </c>
      <c r="K33" s="88"/>
      <c r="L33" s="85">
        <v>514462703</v>
      </c>
    </row>
    <row r="34" spans="1:12" ht="24" customHeight="1" x14ac:dyDescent="0.25">
      <c r="A34" s="83"/>
      <c r="B34" s="84"/>
      <c r="C34" s="84"/>
      <c r="D34" s="84"/>
      <c r="E34" s="84"/>
      <c r="F34" s="84"/>
      <c r="G34" s="85"/>
      <c r="H34" s="85"/>
      <c r="I34" s="86"/>
      <c r="J34" s="89"/>
      <c r="K34" s="90"/>
      <c r="L34" s="85"/>
    </row>
    <row r="35" spans="1:12" ht="24" customHeight="1" x14ac:dyDescent="0.25">
      <c r="A35" s="75">
        <v>15</v>
      </c>
      <c r="B35" s="76" t="s">
        <v>120</v>
      </c>
      <c r="C35" s="76"/>
      <c r="D35" s="76"/>
      <c r="E35" s="76"/>
      <c r="F35" s="76"/>
      <c r="G35" s="77">
        <v>-100000000</v>
      </c>
      <c r="H35" s="77"/>
      <c r="I35" s="78" t="s">
        <v>14</v>
      </c>
      <c r="J35" s="79" t="s">
        <v>121</v>
      </c>
      <c r="K35" s="80"/>
      <c r="L35" s="77">
        <v>514477703</v>
      </c>
    </row>
    <row r="36" spans="1:12" ht="24" customHeight="1" x14ac:dyDescent="0.25">
      <c r="A36" s="75"/>
      <c r="B36" s="76"/>
      <c r="C36" s="76"/>
      <c r="D36" s="76"/>
      <c r="E36" s="76"/>
      <c r="F36" s="76"/>
      <c r="G36" s="77"/>
      <c r="H36" s="77"/>
      <c r="I36" s="78"/>
      <c r="J36" s="81"/>
      <c r="K36" s="82"/>
      <c r="L36" s="77"/>
    </row>
    <row r="37" spans="1:12" ht="24" customHeight="1" x14ac:dyDescent="0.25">
      <c r="A37" s="83">
        <v>16</v>
      </c>
      <c r="B37" s="84" t="s">
        <v>16</v>
      </c>
      <c r="C37" s="84"/>
      <c r="D37" s="84"/>
      <c r="E37" s="84"/>
      <c r="F37" s="84"/>
      <c r="G37" s="85">
        <v>-10000</v>
      </c>
      <c r="H37" s="85"/>
      <c r="I37" s="86" t="s">
        <v>14</v>
      </c>
      <c r="J37" s="87" t="s">
        <v>121</v>
      </c>
      <c r="K37" s="88"/>
      <c r="L37" s="85">
        <v>614477703</v>
      </c>
    </row>
    <row r="38" spans="1:12" ht="24" customHeight="1" x14ac:dyDescent="0.25">
      <c r="A38" s="83"/>
      <c r="B38" s="84"/>
      <c r="C38" s="84"/>
      <c r="D38" s="84"/>
      <c r="E38" s="84"/>
      <c r="F38" s="84"/>
      <c r="G38" s="85"/>
      <c r="H38" s="85"/>
      <c r="I38" s="86"/>
      <c r="J38" s="89"/>
      <c r="K38" s="90"/>
      <c r="L38" s="85"/>
    </row>
    <row r="39" spans="1:12" ht="24" customHeight="1" x14ac:dyDescent="0.25">
      <c r="A39" s="75">
        <v>17</v>
      </c>
      <c r="B39" s="76" t="s">
        <v>122</v>
      </c>
      <c r="C39" s="76"/>
      <c r="D39" s="76"/>
      <c r="E39" s="76"/>
      <c r="F39" s="76"/>
      <c r="G39" s="77">
        <v>1300000</v>
      </c>
      <c r="H39" s="77"/>
      <c r="I39" s="78" t="s">
        <v>19</v>
      </c>
      <c r="J39" s="79" t="s">
        <v>123</v>
      </c>
      <c r="K39" s="80"/>
      <c r="L39" s="77">
        <v>614487703</v>
      </c>
    </row>
    <row r="40" spans="1:12" ht="24" customHeight="1" x14ac:dyDescent="0.25">
      <c r="A40" s="75"/>
      <c r="B40" s="76"/>
      <c r="C40" s="76"/>
      <c r="D40" s="76"/>
      <c r="E40" s="76"/>
      <c r="F40" s="76"/>
      <c r="G40" s="77"/>
      <c r="H40" s="77"/>
      <c r="I40" s="78"/>
      <c r="J40" s="81"/>
      <c r="K40" s="82"/>
      <c r="L40" s="77"/>
    </row>
    <row r="41" spans="1:12" ht="24" customHeight="1" x14ac:dyDescent="0.25">
      <c r="A41" s="83">
        <v>18</v>
      </c>
      <c r="B41" s="84" t="s">
        <v>124</v>
      </c>
      <c r="C41" s="84"/>
      <c r="D41" s="84"/>
      <c r="E41" s="84"/>
      <c r="F41" s="84"/>
      <c r="G41" s="85">
        <v>35300000</v>
      </c>
      <c r="H41" s="85"/>
      <c r="I41" s="86" t="s">
        <v>19</v>
      </c>
      <c r="J41" s="87" t="s">
        <v>125</v>
      </c>
      <c r="K41" s="88"/>
      <c r="L41" s="85">
        <v>613187703</v>
      </c>
    </row>
    <row r="42" spans="1:12" ht="24" customHeight="1" x14ac:dyDescent="0.25">
      <c r="A42" s="83"/>
      <c r="B42" s="84"/>
      <c r="C42" s="84"/>
      <c r="D42" s="84"/>
      <c r="E42" s="84"/>
      <c r="F42" s="84"/>
      <c r="G42" s="85"/>
      <c r="H42" s="85"/>
      <c r="I42" s="86"/>
      <c r="J42" s="89"/>
      <c r="K42" s="90"/>
      <c r="L42" s="85"/>
    </row>
    <row r="43" spans="1:12" ht="24" customHeight="1" x14ac:dyDescent="0.25">
      <c r="A43" s="75">
        <v>19</v>
      </c>
      <c r="B43" s="76" t="s">
        <v>126</v>
      </c>
      <c r="C43" s="76"/>
      <c r="D43" s="76"/>
      <c r="E43" s="76"/>
      <c r="F43" s="76"/>
      <c r="G43" s="77">
        <v>4800000</v>
      </c>
      <c r="H43" s="77"/>
      <c r="I43" s="78" t="s">
        <v>19</v>
      </c>
      <c r="J43" s="79" t="s">
        <v>127</v>
      </c>
      <c r="K43" s="80"/>
      <c r="L43" s="77">
        <v>577887703</v>
      </c>
    </row>
    <row r="44" spans="1:12" ht="24" customHeight="1" x14ac:dyDescent="0.25">
      <c r="A44" s="75"/>
      <c r="B44" s="76"/>
      <c r="C44" s="76"/>
      <c r="D44" s="76"/>
      <c r="E44" s="76"/>
      <c r="F44" s="76"/>
      <c r="G44" s="77"/>
      <c r="H44" s="77"/>
      <c r="I44" s="78"/>
      <c r="J44" s="81"/>
      <c r="K44" s="82"/>
      <c r="L44" s="77"/>
    </row>
    <row r="45" spans="1:12" ht="24" customHeight="1" x14ac:dyDescent="0.25">
      <c r="A45" s="83">
        <v>20</v>
      </c>
      <c r="B45" s="84" t="s">
        <v>128</v>
      </c>
      <c r="C45" s="84"/>
      <c r="D45" s="84"/>
      <c r="E45" s="84"/>
      <c r="F45" s="84"/>
      <c r="G45" s="85">
        <v>37600000</v>
      </c>
      <c r="H45" s="85"/>
      <c r="I45" s="86" t="s">
        <v>19</v>
      </c>
      <c r="J45" s="87" t="s">
        <v>129</v>
      </c>
      <c r="K45" s="88"/>
      <c r="L45" s="85">
        <v>573087703</v>
      </c>
    </row>
    <row r="46" spans="1:12" ht="24" customHeight="1" x14ac:dyDescent="0.25">
      <c r="A46" s="83"/>
      <c r="B46" s="84"/>
      <c r="C46" s="84"/>
      <c r="D46" s="84"/>
      <c r="E46" s="84"/>
      <c r="F46" s="84"/>
      <c r="G46" s="85"/>
      <c r="H46" s="85"/>
      <c r="I46" s="86"/>
      <c r="J46" s="89"/>
      <c r="K46" s="90"/>
      <c r="L46" s="85"/>
    </row>
    <row r="47" spans="1:12" ht="24" customHeight="1" x14ac:dyDescent="0.25">
      <c r="A47" s="75">
        <v>21</v>
      </c>
      <c r="B47" s="76" t="s">
        <v>130</v>
      </c>
      <c r="C47" s="76"/>
      <c r="D47" s="76"/>
      <c r="E47" s="76"/>
      <c r="F47" s="76"/>
      <c r="G47" s="77">
        <v>100000000</v>
      </c>
      <c r="H47" s="77"/>
      <c r="I47" s="78" t="s">
        <v>19</v>
      </c>
      <c r="J47" s="79" t="s">
        <v>131</v>
      </c>
      <c r="K47" s="80"/>
      <c r="L47" s="77">
        <v>535487703</v>
      </c>
    </row>
    <row r="48" spans="1:12" ht="24" customHeight="1" x14ac:dyDescent="0.25">
      <c r="A48" s="75"/>
      <c r="B48" s="76"/>
      <c r="C48" s="76"/>
      <c r="D48" s="76"/>
      <c r="E48" s="76"/>
      <c r="F48" s="76"/>
      <c r="G48" s="77"/>
      <c r="H48" s="77"/>
      <c r="I48" s="78"/>
      <c r="J48" s="81"/>
      <c r="K48" s="82"/>
      <c r="L48" s="77"/>
    </row>
    <row r="49" spans="1:12" ht="24" customHeight="1" x14ac:dyDescent="0.25">
      <c r="A49" s="83">
        <v>22</v>
      </c>
      <c r="B49" s="84" t="s">
        <v>132</v>
      </c>
      <c r="C49" s="84"/>
      <c r="D49" s="84"/>
      <c r="E49" s="84"/>
      <c r="F49" s="84"/>
      <c r="G49" s="85">
        <v>2000000</v>
      </c>
      <c r="H49" s="85"/>
      <c r="I49" s="86" t="s">
        <v>19</v>
      </c>
      <c r="J49" s="87" t="s">
        <v>133</v>
      </c>
      <c r="K49" s="88"/>
      <c r="L49" s="85">
        <v>435487703</v>
      </c>
    </row>
    <row r="50" spans="1:12" ht="24" customHeight="1" x14ac:dyDescent="0.25">
      <c r="A50" s="83"/>
      <c r="B50" s="84"/>
      <c r="C50" s="84"/>
      <c r="D50" s="84"/>
      <c r="E50" s="84"/>
      <c r="F50" s="84"/>
      <c r="G50" s="85"/>
      <c r="H50" s="85"/>
      <c r="I50" s="86"/>
      <c r="J50" s="89"/>
      <c r="K50" s="90"/>
      <c r="L50" s="85"/>
    </row>
    <row r="51" spans="1:12" ht="24" customHeight="1" x14ac:dyDescent="0.25">
      <c r="A51" s="75">
        <v>23</v>
      </c>
      <c r="B51" s="76" t="s">
        <v>134</v>
      </c>
      <c r="C51" s="76"/>
      <c r="D51" s="76"/>
      <c r="E51" s="76"/>
      <c r="F51" s="76"/>
      <c r="G51" s="77">
        <v>40000000</v>
      </c>
      <c r="H51" s="77"/>
      <c r="I51" s="78" t="s">
        <v>19</v>
      </c>
      <c r="J51" s="79" t="s">
        <v>135</v>
      </c>
      <c r="K51" s="80"/>
      <c r="L51" s="77">
        <v>433487703</v>
      </c>
    </row>
    <row r="52" spans="1:12" ht="24" customHeight="1" x14ac:dyDescent="0.25">
      <c r="A52" s="75"/>
      <c r="B52" s="76"/>
      <c r="C52" s="76"/>
      <c r="D52" s="76"/>
      <c r="E52" s="76"/>
      <c r="F52" s="76"/>
      <c r="G52" s="77"/>
      <c r="H52" s="77"/>
      <c r="I52" s="78"/>
      <c r="J52" s="81"/>
      <c r="K52" s="82"/>
      <c r="L52" s="77"/>
    </row>
    <row r="53" spans="1:12" ht="24" customHeight="1" x14ac:dyDescent="0.25">
      <c r="A53" s="83">
        <v>24</v>
      </c>
      <c r="B53" s="84" t="s">
        <v>136</v>
      </c>
      <c r="C53" s="84"/>
      <c r="D53" s="84"/>
      <c r="E53" s="84"/>
      <c r="F53" s="84"/>
      <c r="G53" s="85">
        <v>26400000</v>
      </c>
      <c r="H53" s="85"/>
      <c r="I53" s="86" t="s">
        <v>19</v>
      </c>
      <c r="J53" s="87" t="s">
        <v>137</v>
      </c>
      <c r="K53" s="88"/>
      <c r="L53" s="85">
        <v>393487703</v>
      </c>
    </row>
    <row r="54" spans="1:12" ht="24" customHeight="1" x14ac:dyDescent="0.25">
      <c r="A54" s="83"/>
      <c r="B54" s="84"/>
      <c r="C54" s="84"/>
      <c r="D54" s="84"/>
      <c r="E54" s="84"/>
      <c r="F54" s="84"/>
      <c r="G54" s="85"/>
      <c r="H54" s="85"/>
      <c r="I54" s="86"/>
      <c r="J54" s="89"/>
      <c r="K54" s="90"/>
      <c r="L54" s="85"/>
    </row>
    <row r="55" spans="1:12" ht="24" customHeight="1" x14ac:dyDescent="0.25">
      <c r="A55" s="75">
        <v>25</v>
      </c>
      <c r="B55" s="76" t="s">
        <v>138</v>
      </c>
      <c r="C55" s="76"/>
      <c r="D55" s="76"/>
      <c r="E55" s="76"/>
      <c r="F55" s="76"/>
      <c r="G55" s="77">
        <v>40000000</v>
      </c>
      <c r="H55" s="77"/>
      <c r="I55" s="78" t="s">
        <v>19</v>
      </c>
      <c r="J55" s="79" t="s">
        <v>139</v>
      </c>
      <c r="K55" s="80"/>
      <c r="L55" s="77">
        <v>367087703</v>
      </c>
    </row>
    <row r="56" spans="1:12" ht="24" customHeight="1" x14ac:dyDescent="0.25">
      <c r="A56" s="75"/>
      <c r="B56" s="76"/>
      <c r="C56" s="76"/>
      <c r="D56" s="76"/>
      <c r="E56" s="76"/>
      <c r="F56" s="76"/>
      <c r="G56" s="77"/>
      <c r="H56" s="77"/>
      <c r="I56" s="78"/>
      <c r="J56" s="81"/>
      <c r="K56" s="82"/>
      <c r="L56" s="77"/>
    </row>
    <row r="57" spans="1:12" ht="24" customHeight="1" x14ac:dyDescent="0.25">
      <c r="A57" s="83">
        <v>26</v>
      </c>
      <c r="B57" s="84" t="s">
        <v>140</v>
      </c>
      <c r="C57" s="84"/>
      <c r="D57" s="84"/>
      <c r="E57" s="84"/>
      <c r="F57" s="84"/>
      <c r="G57" s="85">
        <v>34800000</v>
      </c>
      <c r="H57" s="85"/>
      <c r="I57" s="86" t="s">
        <v>19</v>
      </c>
      <c r="J57" s="87" t="s">
        <v>141</v>
      </c>
      <c r="K57" s="88"/>
      <c r="L57" s="85">
        <v>327087703</v>
      </c>
    </row>
    <row r="58" spans="1:12" ht="24" customHeight="1" x14ac:dyDescent="0.25">
      <c r="A58" s="83"/>
      <c r="B58" s="84"/>
      <c r="C58" s="84"/>
      <c r="D58" s="84"/>
      <c r="E58" s="84"/>
      <c r="F58" s="84"/>
      <c r="G58" s="85"/>
      <c r="H58" s="85"/>
      <c r="I58" s="86"/>
      <c r="J58" s="89"/>
      <c r="K58" s="90"/>
      <c r="L58" s="85"/>
    </row>
    <row r="59" spans="1:12" ht="24" customHeight="1" x14ac:dyDescent="0.25">
      <c r="A59" s="75">
        <v>27</v>
      </c>
      <c r="B59" s="76" t="s">
        <v>142</v>
      </c>
      <c r="C59" s="76"/>
      <c r="D59" s="76"/>
      <c r="E59" s="76"/>
      <c r="F59" s="76"/>
      <c r="G59" s="77">
        <v>30000000</v>
      </c>
      <c r="H59" s="77"/>
      <c r="I59" s="78" t="s">
        <v>19</v>
      </c>
      <c r="J59" s="79" t="s">
        <v>143</v>
      </c>
      <c r="K59" s="80"/>
      <c r="L59" s="77">
        <v>292287703</v>
      </c>
    </row>
    <row r="60" spans="1:12" ht="24" customHeight="1" x14ac:dyDescent="0.25">
      <c r="A60" s="75"/>
      <c r="B60" s="76"/>
      <c r="C60" s="76"/>
      <c r="D60" s="76"/>
      <c r="E60" s="76"/>
      <c r="F60" s="76"/>
      <c r="G60" s="77"/>
      <c r="H60" s="77"/>
      <c r="I60" s="78"/>
      <c r="J60" s="81"/>
      <c r="K60" s="82"/>
      <c r="L60" s="77"/>
    </row>
    <row r="61" spans="1:12" ht="24" customHeight="1" x14ac:dyDescent="0.25">
      <c r="A61" s="83">
        <v>28</v>
      </c>
      <c r="B61" s="84" t="s">
        <v>144</v>
      </c>
      <c r="C61" s="84"/>
      <c r="D61" s="84"/>
      <c r="E61" s="84"/>
      <c r="F61" s="84"/>
      <c r="G61" s="85">
        <v>2600000</v>
      </c>
      <c r="H61" s="85"/>
      <c r="I61" s="86" t="s">
        <v>19</v>
      </c>
      <c r="J61" s="87" t="s">
        <v>145</v>
      </c>
      <c r="K61" s="88"/>
      <c r="L61" s="85">
        <v>262287703</v>
      </c>
    </row>
    <row r="62" spans="1:12" ht="24" customHeight="1" x14ac:dyDescent="0.25">
      <c r="A62" s="83"/>
      <c r="B62" s="84"/>
      <c r="C62" s="84"/>
      <c r="D62" s="84"/>
      <c r="E62" s="84"/>
      <c r="F62" s="84"/>
      <c r="G62" s="85"/>
      <c r="H62" s="85"/>
      <c r="I62" s="86"/>
      <c r="J62" s="89"/>
      <c r="K62" s="90"/>
      <c r="L62" s="85"/>
    </row>
    <row r="63" spans="1:12" ht="24" customHeight="1" x14ac:dyDescent="0.25">
      <c r="A63" s="75">
        <v>29</v>
      </c>
      <c r="B63" s="76" t="s">
        <v>146</v>
      </c>
      <c r="C63" s="76"/>
      <c r="D63" s="76"/>
      <c r="E63" s="76"/>
      <c r="F63" s="76"/>
      <c r="G63" s="77">
        <v>1290000</v>
      </c>
      <c r="H63" s="77"/>
      <c r="I63" s="78" t="s">
        <v>19</v>
      </c>
      <c r="J63" s="79" t="s">
        <v>147</v>
      </c>
      <c r="K63" s="80"/>
      <c r="L63" s="77">
        <v>259687703</v>
      </c>
    </row>
    <row r="64" spans="1:12" ht="24" customHeight="1" x14ac:dyDescent="0.25">
      <c r="A64" s="75"/>
      <c r="B64" s="76"/>
      <c r="C64" s="76"/>
      <c r="D64" s="76"/>
      <c r="E64" s="76"/>
      <c r="F64" s="76"/>
      <c r="G64" s="77"/>
      <c r="H64" s="77"/>
      <c r="I64" s="78"/>
      <c r="J64" s="81"/>
      <c r="K64" s="82"/>
      <c r="L64" s="77"/>
    </row>
    <row r="65" spans="1:12" ht="24" customHeight="1" x14ac:dyDescent="0.25">
      <c r="A65" s="83">
        <v>30</v>
      </c>
      <c r="B65" s="84"/>
      <c r="C65" s="84"/>
      <c r="D65" s="84"/>
      <c r="E65" s="84"/>
      <c r="F65" s="84"/>
      <c r="G65" s="85"/>
      <c r="H65" s="85"/>
      <c r="I65" s="86"/>
      <c r="J65" s="87"/>
      <c r="K65" s="88"/>
      <c r="L65" s="85"/>
    </row>
    <row r="66" spans="1:12" ht="24" customHeight="1" x14ac:dyDescent="0.25">
      <c r="A66" s="83"/>
      <c r="B66" s="84"/>
      <c r="C66" s="84"/>
      <c r="D66" s="84"/>
      <c r="E66" s="84"/>
      <c r="F66" s="84"/>
      <c r="G66" s="85"/>
      <c r="H66" s="85"/>
      <c r="I66" s="86"/>
      <c r="J66" s="89"/>
      <c r="K66" s="90"/>
      <c r="L66" s="85"/>
    </row>
    <row r="67" spans="1:12" ht="24" customHeight="1" x14ac:dyDescent="0.25">
      <c r="A67" s="75">
        <v>31</v>
      </c>
      <c r="B67" s="76"/>
      <c r="C67" s="76"/>
      <c r="D67" s="76"/>
      <c r="E67" s="76"/>
      <c r="F67" s="76"/>
      <c r="G67" s="77"/>
      <c r="H67" s="77"/>
      <c r="I67" s="78"/>
      <c r="J67" s="79"/>
      <c r="K67" s="80"/>
      <c r="L67" s="77"/>
    </row>
    <row r="68" spans="1:12" ht="24" customHeight="1" x14ac:dyDescent="0.25">
      <c r="A68" s="75"/>
      <c r="B68" s="76"/>
      <c r="C68" s="76"/>
      <c r="D68" s="76"/>
      <c r="E68" s="76"/>
      <c r="F68" s="76"/>
      <c r="G68" s="77"/>
      <c r="H68" s="77"/>
      <c r="I68" s="78"/>
      <c r="J68" s="81"/>
      <c r="K68" s="82"/>
      <c r="L68" s="77"/>
    </row>
    <row r="69" spans="1:12" ht="24" customHeight="1" x14ac:dyDescent="0.25">
      <c r="A69" s="83">
        <v>32</v>
      </c>
      <c r="B69" s="84"/>
      <c r="C69" s="84"/>
      <c r="D69" s="84"/>
      <c r="E69" s="84"/>
      <c r="F69" s="84"/>
      <c r="G69" s="85"/>
      <c r="H69" s="85"/>
      <c r="I69" s="86"/>
      <c r="J69" s="87"/>
      <c r="K69" s="88"/>
      <c r="L69" s="85"/>
    </row>
    <row r="70" spans="1:12" ht="24" customHeight="1" x14ac:dyDescent="0.25">
      <c r="A70" s="83"/>
      <c r="B70" s="84"/>
      <c r="C70" s="84"/>
      <c r="D70" s="84"/>
      <c r="E70" s="84"/>
      <c r="F70" s="84"/>
      <c r="G70" s="85"/>
      <c r="H70" s="85"/>
      <c r="I70" s="86"/>
      <c r="J70" s="89"/>
      <c r="K70" s="90"/>
      <c r="L70" s="85"/>
    </row>
    <row r="71" spans="1:12" ht="24" customHeight="1" x14ac:dyDescent="0.25">
      <c r="A71" s="75">
        <v>33</v>
      </c>
      <c r="B71" s="76"/>
      <c r="C71" s="76"/>
      <c r="D71" s="76"/>
      <c r="E71" s="76"/>
      <c r="F71" s="76"/>
      <c r="G71" s="77"/>
      <c r="H71" s="77"/>
      <c r="I71" s="78"/>
      <c r="J71" s="79"/>
      <c r="K71" s="80"/>
      <c r="L71" s="77"/>
    </row>
    <row r="72" spans="1:12" ht="24" customHeight="1" x14ac:dyDescent="0.25">
      <c r="A72" s="75"/>
      <c r="B72" s="76"/>
      <c r="C72" s="76"/>
      <c r="D72" s="76"/>
      <c r="E72" s="76"/>
      <c r="F72" s="76"/>
      <c r="G72" s="77"/>
      <c r="H72" s="77"/>
      <c r="I72" s="78"/>
      <c r="J72" s="81"/>
      <c r="K72" s="82"/>
      <c r="L72" s="77"/>
    </row>
    <row r="73" spans="1:12" ht="24" customHeight="1" x14ac:dyDescent="0.25">
      <c r="A73" s="83">
        <v>34</v>
      </c>
      <c r="B73" s="84"/>
      <c r="C73" s="84"/>
      <c r="D73" s="84"/>
      <c r="E73" s="84"/>
      <c r="F73" s="84"/>
      <c r="G73" s="85"/>
      <c r="H73" s="85"/>
      <c r="I73" s="86"/>
      <c r="J73" s="87"/>
      <c r="K73" s="88"/>
      <c r="L73" s="85"/>
    </row>
    <row r="74" spans="1:12" ht="24" customHeight="1" x14ac:dyDescent="0.25">
      <c r="A74" s="83"/>
      <c r="B74" s="84"/>
      <c r="C74" s="84"/>
      <c r="D74" s="84"/>
      <c r="E74" s="84"/>
      <c r="F74" s="84"/>
      <c r="G74" s="85"/>
      <c r="H74" s="85"/>
      <c r="I74" s="86"/>
      <c r="J74" s="89"/>
      <c r="K74" s="90"/>
      <c r="L74" s="85"/>
    </row>
    <row r="75" spans="1:12" ht="24" customHeight="1" x14ac:dyDescent="0.25">
      <c r="A75" s="75">
        <v>35</v>
      </c>
      <c r="B75" s="76"/>
      <c r="C75" s="76"/>
      <c r="D75" s="76"/>
      <c r="E75" s="76"/>
      <c r="F75" s="76"/>
      <c r="G75" s="77"/>
      <c r="H75" s="77"/>
      <c r="I75" s="78"/>
      <c r="J75" s="79"/>
      <c r="K75" s="80"/>
      <c r="L75" s="77"/>
    </row>
    <row r="76" spans="1:12" ht="24" customHeight="1" x14ac:dyDescent="0.25">
      <c r="A76" s="75"/>
      <c r="B76" s="76"/>
      <c r="C76" s="76"/>
      <c r="D76" s="76"/>
      <c r="E76" s="76"/>
      <c r="F76" s="76"/>
      <c r="G76" s="77"/>
      <c r="H76" s="77"/>
      <c r="I76" s="78"/>
      <c r="J76" s="81"/>
      <c r="K76" s="82"/>
      <c r="L76" s="77"/>
    </row>
    <row r="77" spans="1:12" ht="24" customHeight="1" x14ac:dyDescent="0.25">
      <c r="A77" s="83">
        <v>36</v>
      </c>
      <c r="B77" s="84"/>
      <c r="C77" s="84"/>
      <c r="D77" s="84"/>
      <c r="E77" s="84"/>
      <c r="F77" s="84"/>
      <c r="G77" s="85"/>
      <c r="H77" s="85"/>
      <c r="I77" s="86"/>
      <c r="J77" s="87"/>
      <c r="K77" s="88"/>
      <c r="L77" s="85"/>
    </row>
    <row r="78" spans="1:12" ht="24" customHeight="1" x14ac:dyDescent="0.25">
      <c r="A78" s="83"/>
      <c r="B78" s="84"/>
      <c r="C78" s="84"/>
      <c r="D78" s="84"/>
      <c r="E78" s="84"/>
      <c r="F78" s="84"/>
      <c r="G78" s="85"/>
      <c r="H78" s="85"/>
      <c r="I78" s="86"/>
      <c r="J78" s="89"/>
      <c r="K78" s="90"/>
      <c r="L78" s="85"/>
    </row>
    <row r="79" spans="1:12" ht="24" customHeight="1" x14ac:dyDescent="0.25">
      <c r="A79" s="75">
        <v>37</v>
      </c>
      <c r="B79" s="76"/>
      <c r="C79" s="76"/>
      <c r="D79" s="76"/>
      <c r="E79" s="76"/>
      <c r="F79" s="76"/>
      <c r="G79" s="77"/>
      <c r="H79" s="77"/>
      <c r="I79" s="78"/>
      <c r="J79" s="79"/>
      <c r="K79" s="80"/>
      <c r="L79" s="77"/>
    </row>
    <row r="80" spans="1:12" ht="24" customHeight="1" x14ac:dyDescent="0.25">
      <c r="A80" s="75"/>
      <c r="B80" s="76"/>
      <c r="C80" s="76"/>
      <c r="D80" s="76"/>
      <c r="E80" s="76"/>
      <c r="F80" s="76"/>
      <c r="G80" s="77"/>
      <c r="H80" s="77"/>
      <c r="I80" s="78"/>
      <c r="J80" s="81"/>
      <c r="K80" s="82"/>
      <c r="L80" s="77"/>
    </row>
    <row r="81" spans="1:12" ht="24" customHeight="1" x14ac:dyDescent="0.25">
      <c r="A81" s="83">
        <v>38</v>
      </c>
      <c r="B81" s="84"/>
      <c r="C81" s="84"/>
      <c r="D81" s="84"/>
      <c r="E81" s="84"/>
      <c r="F81" s="84"/>
      <c r="G81" s="85"/>
      <c r="H81" s="85"/>
      <c r="I81" s="86"/>
      <c r="J81" s="87"/>
      <c r="K81" s="88"/>
      <c r="L81" s="85"/>
    </row>
    <row r="82" spans="1:12" ht="24" customHeight="1" x14ac:dyDescent="0.25">
      <c r="A82" s="83"/>
      <c r="B82" s="84"/>
      <c r="C82" s="84"/>
      <c r="D82" s="84"/>
      <c r="E82" s="84"/>
      <c r="F82" s="84"/>
      <c r="G82" s="85"/>
      <c r="H82" s="85"/>
      <c r="I82" s="86"/>
      <c r="J82" s="89"/>
      <c r="K82" s="90"/>
      <c r="L82" s="85"/>
    </row>
    <row r="83" spans="1:12" ht="24" customHeight="1" x14ac:dyDescent="0.25">
      <c r="A83" s="75">
        <v>39</v>
      </c>
      <c r="B83" s="76"/>
      <c r="C83" s="76"/>
      <c r="D83" s="76"/>
      <c r="E83" s="76"/>
      <c r="F83" s="76"/>
      <c r="G83" s="77"/>
      <c r="H83" s="77"/>
      <c r="I83" s="78"/>
      <c r="J83" s="79"/>
      <c r="K83" s="80"/>
      <c r="L83" s="77"/>
    </row>
    <row r="84" spans="1:12" ht="24" customHeight="1" x14ac:dyDescent="0.25">
      <c r="A84" s="75"/>
      <c r="B84" s="76"/>
      <c r="C84" s="76"/>
      <c r="D84" s="76"/>
      <c r="E84" s="76"/>
      <c r="F84" s="76"/>
      <c r="G84" s="77"/>
      <c r="H84" s="77"/>
      <c r="I84" s="78"/>
      <c r="J84" s="81"/>
      <c r="K84" s="82"/>
      <c r="L84" s="77"/>
    </row>
    <row r="85" spans="1:12" ht="24" customHeight="1" x14ac:dyDescent="0.25">
      <c r="A85" s="83">
        <v>40</v>
      </c>
      <c r="B85" s="84"/>
      <c r="C85" s="84"/>
      <c r="D85" s="84"/>
      <c r="E85" s="84"/>
      <c r="F85" s="84"/>
      <c r="G85" s="85"/>
      <c r="H85" s="85"/>
      <c r="I85" s="86"/>
      <c r="J85" s="87"/>
      <c r="K85" s="88"/>
      <c r="L85" s="85"/>
    </row>
    <row r="86" spans="1:12" ht="24" customHeight="1" x14ac:dyDescent="0.25">
      <c r="A86" s="83"/>
      <c r="B86" s="84"/>
      <c r="C86" s="84"/>
      <c r="D86" s="84"/>
      <c r="E86" s="84"/>
      <c r="F86" s="84"/>
      <c r="G86" s="85"/>
      <c r="H86" s="85"/>
      <c r="I86" s="86"/>
      <c r="J86" s="89"/>
      <c r="K86" s="90"/>
      <c r="L86" s="85"/>
    </row>
    <row r="87" spans="1:12" ht="24" customHeight="1" x14ac:dyDescent="0.25">
      <c r="A87" s="75">
        <v>41</v>
      </c>
      <c r="B87" s="76"/>
      <c r="C87" s="76"/>
      <c r="D87" s="76"/>
      <c r="E87" s="76"/>
      <c r="F87" s="76"/>
      <c r="G87" s="77"/>
      <c r="H87" s="77"/>
      <c r="I87" s="78"/>
      <c r="J87" s="79"/>
      <c r="K87" s="80"/>
      <c r="L87" s="77"/>
    </row>
    <row r="88" spans="1:12" ht="24" customHeight="1" x14ac:dyDescent="0.25">
      <c r="A88" s="75"/>
      <c r="B88" s="76"/>
      <c r="C88" s="76"/>
      <c r="D88" s="76"/>
      <c r="E88" s="76"/>
      <c r="F88" s="76"/>
      <c r="G88" s="77"/>
      <c r="H88" s="77"/>
      <c r="I88" s="78"/>
      <c r="J88" s="81"/>
      <c r="K88" s="82"/>
      <c r="L88" s="77"/>
    </row>
    <row r="89" spans="1:12" ht="24" customHeight="1" x14ac:dyDescent="0.25">
      <c r="A89" s="83">
        <v>42</v>
      </c>
      <c r="B89" s="84"/>
      <c r="C89" s="84"/>
      <c r="D89" s="84"/>
      <c r="E89" s="84"/>
      <c r="F89" s="84"/>
      <c r="G89" s="85"/>
      <c r="H89" s="85"/>
      <c r="I89" s="86"/>
      <c r="J89" s="87"/>
      <c r="K89" s="88"/>
      <c r="L89" s="85"/>
    </row>
    <row r="90" spans="1:12" ht="24" customHeight="1" x14ac:dyDescent="0.25">
      <c r="A90" s="83"/>
      <c r="B90" s="84"/>
      <c r="C90" s="84"/>
      <c r="D90" s="84"/>
      <c r="E90" s="84"/>
      <c r="F90" s="84"/>
      <c r="G90" s="85"/>
      <c r="H90" s="85"/>
      <c r="I90" s="86"/>
      <c r="J90" s="89"/>
      <c r="K90" s="90"/>
      <c r="L90" s="85"/>
    </row>
    <row r="91" spans="1:12" ht="24" customHeight="1" x14ac:dyDescent="0.25">
      <c r="A91" s="75">
        <v>43</v>
      </c>
      <c r="B91" s="76"/>
      <c r="C91" s="76"/>
      <c r="D91" s="76"/>
      <c r="E91" s="76"/>
      <c r="F91" s="76"/>
      <c r="G91" s="77"/>
      <c r="H91" s="77"/>
      <c r="I91" s="78"/>
      <c r="J91" s="79"/>
      <c r="K91" s="80"/>
      <c r="L91" s="77"/>
    </row>
    <row r="92" spans="1:12" ht="24" customHeight="1" x14ac:dyDescent="0.25">
      <c r="A92" s="75"/>
      <c r="B92" s="76"/>
      <c r="C92" s="76"/>
      <c r="D92" s="76"/>
      <c r="E92" s="76"/>
      <c r="F92" s="76"/>
      <c r="G92" s="77"/>
      <c r="H92" s="77"/>
      <c r="I92" s="78"/>
      <c r="J92" s="81"/>
      <c r="K92" s="82"/>
      <c r="L92" s="77"/>
    </row>
    <row r="93" spans="1:12" ht="24" customHeight="1" x14ac:dyDescent="0.25">
      <c r="A93" s="83">
        <v>44</v>
      </c>
      <c r="B93" s="84"/>
      <c r="C93" s="84"/>
      <c r="D93" s="84"/>
      <c r="E93" s="84"/>
      <c r="F93" s="84"/>
      <c r="G93" s="85"/>
      <c r="H93" s="85"/>
      <c r="I93" s="86"/>
      <c r="J93" s="87"/>
      <c r="K93" s="88"/>
      <c r="L93" s="85"/>
    </row>
    <row r="94" spans="1:12" ht="24" customHeight="1" x14ac:dyDescent="0.25">
      <c r="A94" s="83"/>
      <c r="B94" s="84"/>
      <c r="C94" s="84"/>
      <c r="D94" s="84"/>
      <c r="E94" s="84"/>
      <c r="F94" s="84"/>
      <c r="G94" s="85"/>
      <c r="H94" s="85"/>
      <c r="I94" s="86"/>
      <c r="J94" s="89"/>
      <c r="K94" s="90"/>
      <c r="L94" s="85"/>
    </row>
    <row r="95" spans="1:12" ht="24" customHeight="1" x14ac:dyDescent="0.25">
      <c r="A95" s="75">
        <v>45</v>
      </c>
      <c r="B95" s="76"/>
      <c r="C95" s="76"/>
      <c r="D95" s="76"/>
      <c r="E95" s="76"/>
      <c r="F95" s="76"/>
      <c r="G95" s="77"/>
      <c r="H95" s="77"/>
      <c r="I95" s="78"/>
      <c r="J95" s="79"/>
      <c r="K95" s="80"/>
      <c r="L95" s="77"/>
    </row>
    <row r="96" spans="1:12" ht="24" customHeight="1" x14ac:dyDescent="0.25">
      <c r="A96" s="75"/>
      <c r="B96" s="76"/>
      <c r="C96" s="76"/>
      <c r="D96" s="76"/>
      <c r="E96" s="76"/>
      <c r="F96" s="76"/>
      <c r="G96" s="77"/>
      <c r="H96" s="77"/>
      <c r="I96" s="78"/>
      <c r="J96" s="81"/>
      <c r="K96" s="82"/>
      <c r="L96" s="77"/>
    </row>
    <row r="97" spans="1:12" ht="24" customHeight="1" x14ac:dyDescent="0.25">
      <c r="A97" s="83">
        <v>46</v>
      </c>
      <c r="B97" s="84"/>
      <c r="C97" s="84"/>
      <c r="D97" s="84"/>
      <c r="E97" s="84"/>
      <c r="F97" s="84"/>
      <c r="G97" s="85"/>
      <c r="H97" s="85"/>
      <c r="I97" s="86"/>
      <c r="J97" s="87"/>
      <c r="K97" s="88"/>
      <c r="L97" s="85"/>
    </row>
    <row r="98" spans="1:12" ht="24" customHeight="1" x14ac:dyDescent="0.25">
      <c r="A98" s="83"/>
      <c r="B98" s="84"/>
      <c r="C98" s="84"/>
      <c r="D98" s="84"/>
      <c r="E98" s="84"/>
      <c r="F98" s="84"/>
      <c r="G98" s="85"/>
      <c r="H98" s="85"/>
      <c r="I98" s="86"/>
      <c r="J98" s="89"/>
      <c r="K98" s="90"/>
      <c r="L98" s="85"/>
    </row>
    <row r="99" spans="1:12" ht="24" customHeight="1" x14ac:dyDescent="0.25">
      <c r="A99" s="75">
        <v>47</v>
      </c>
      <c r="B99" s="76"/>
      <c r="C99" s="76"/>
      <c r="D99" s="76"/>
      <c r="E99" s="76"/>
      <c r="F99" s="76"/>
      <c r="G99" s="77"/>
      <c r="H99" s="77"/>
      <c r="I99" s="78"/>
      <c r="J99" s="79"/>
      <c r="K99" s="80"/>
      <c r="L99" s="77"/>
    </row>
    <row r="100" spans="1:12" ht="24" customHeight="1" x14ac:dyDescent="0.25">
      <c r="A100" s="75"/>
      <c r="B100" s="76"/>
      <c r="C100" s="76"/>
      <c r="D100" s="76"/>
      <c r="E100" s="76"/>
      <c r="F100" s="76"/>
      <c r="G100" s="77"/>
      <c r="H100" s="77"/>
      <c r="I100" s="78"/>
      <c r="J100" s="81"/>
      <c r="K100" s="82"/>
      <c r="L100" s="77"/>
    </row>
    <row r="101" spans="1:12" ht="24" customHeight="1" x14ac:dyDescent="0.25">
      <c r="A101" s="83">
        <v>48</v>
      </c>
      <c r="B101" s="84"/>
      <c r="C101" s="84"/>
      <c r="D101" s="84"/>
      <c r="E101" s="84"/>
      <c r="F101" s="84"/>
      <c r="G101" s="85"/>
      <c r="H101" s="85"/>
      <c r="I101" s="86"/>
      <c r="J101" s="87"/>
      <c r="K101" s="88"/>
      <c r="L101" s="85"/>
    </row>
    <row r="102" spans="1:12" ht="24" customHeight="1" x14ac:dyDescent="0.25">
      <c r="A102" s="83"/>
      <c r="B102" s="84"/>
      <c r="C102" s="84"/>
      <c r="D102" s="84"/>
      <c r="E102" s="84"/>
      <c r="F102" s="84"/>
      <c r="G102" s="85"/>
      <c r="H102" s="85"/>
      <c r="I102" s="86"/>
      <c r="J102" s="89"/>
      <c r="K102" s="90"/>
      <c r="L102" s="85"/>
    </row>
    <row r="103" spans="1:12" ht="24" customHeight="1" x14ac:dyDescent="0.25">
      <c r="A103" s="75">
        <v>49</v>
      </c>
      <c r="B103" s="76"/>
      <c r="C103" s="76"/>
      <c r="D103" s="76"/>
      <c r="E103" s="76"/>
      <c r="F103" s="76"/>
      <c r="G103" s="77"/>
      <c r="H103" s="77"/>
      <c r="I103" s="78"/>
      <c r="J103" s="79"/>
      <c r="K103" s="80"/>
      <c r="L103" s="77"/>
    </row>
    <row r="104" spans="1:12" ht="24" customHeight="1" x14ac:dyDescent="0.25">
      <c r="A104" s="75"/>
      <c r="B104" s="76"/>
      <c r="C104" s="76"/>
      <c r="D104" s="76"/>
      <c r="E104" s="76"/>
      <c r="F104" s="76"/>
      <c r="G104" s="77"/>
      <c r="H104" s="77"/>
      <c r="I104" s="78"/>
      <c r="J104" s="81"/>
      <c r="K104" s="82"/>
      <c r="L104" s="77"/>
    </row>
    <row r="105" spans="1:12" ht="24" customHeight="1" x14ac:dyDescent="0.25">
      <c r="A105" s="83">
        <v>50</v>
      </c>
      <c r="B105" s="84"/>
      <c r="C105" s="84"/>
      <c r="D105" s="84"/>
      <c r="E105" s="84"/>
      <c r="F105" s="84"/>
      <c r="G105" s="85"/>
      <c r="H105" s="85"/>
      <c r="I105" s="86"/>
      <c r="J105" s="87"/>
      <c r="K105" s="88"/>
      <c r="L105" s="85"/>
    </row>
    <row r="106" spans="1:12" ht="24" customHeight="1" x14ac:dyDescent="0.25">
      <c r="A106" s="83"/>
      <c r="B106" s="84"/>
      <c r="C106" s="84"/>
      <c r="D106" s="84"/>
      <c r="E106" s="84"/>
      <c r="F106" s="84"/>
      <c r="G106" s="85"/>
      <c r="H106" s="85"/>
      <c r="I106" s="86"/>
      <c r="J106" s="89"/>
      <c r="K106" s="90"/>
      <c r="L106" s="85"/>
    </row>
    <row r="107" spans="1:12" ht="24" customHeight="1" x14ac:dyDescent="0.25">
      <c r="A107" s="75">
        <v>51</v>
      </c>
      <c r="B107" s="76"/>
      <c r="C107" s="76"/>
      <c r="D107" s="76"/>
      <c r="E107" s="76"/>
      <c r="F107" s="76"/>
      <c r="G107" s="77"/>
      <c r="H107" s="77"/>
      <c r="I107" s="78"/>
      <c r="J107" s="79"/>
      <c r="K107" s="80"/>
      <c r="L107" s="77"/>
    </row>
    <row r="108" spans="1:12" ht="24" customHeight="1" x14ac:dyDescent="0.25">
      <c r="A108" s="75"/>
      <c r="B108" s="76"/>
      <c r="C108" s="76"/>
      <c r="D108" s="76"/>
      <c r="E108" s="76"/>
      <c r="F108" s="76"/>
      <c r="G108" s="77"/>
      <c r="H108" s="77"/>
      <c r="I108" s="78"/>
      <c r="J108" s="81"/>
      <c r="K108" s="82"/>
      <c r="L108" s="77"/>
    </row>
    <row r="109" spans="1:12" ht="24" customHeight="1" x14ac:dyDescent="0.25">
      <c r="A109" s="83">
        <v>52</v>
      </c>
      <c r="B109" s="84"/>
      <c r="C109" s="84"/>
      <c r="D109" s="84"/>
      <c r="E109" s="84"/>
      <c r="F109" s="84"/>
      <c r="G109" s="85"/>
      <c r="H109" s="85"/>
      <c r="I109" s="86"/>
      <c r="J109" s="87"/>
      <c r="K109" s="88"/>
      <c r="L109" s="85"/>
    </row>
    <row r="110" spans="1:12" ht="24" customHeight="1" x14ac:dyDescent="0.25">
      <c r="A110" s="83"/>
      <c r="B110" s="84"/>
      <c r="C110" s="84"/>
      <c r="D110" s="84"/>
      <c r="E110" s="84"/>
      <c r="F110" s="84"/>
      <c r="G110" s="85"/>
      <c r="H110" s="85"/>
      <c r="I110" s="86"/>
      <c r="J110" s="89"/>
      <c r="K110" s="90"/>
      <c r="L110" s="85"/>
    </row>
    <row r="111" spans="1:12" ht="24" customHeight="1" x14ac:dyDescent="0.25">
      <c r="A111" s="75">
        <v>53</v>
      </c>
      <c r="B111" s="76"/>
      <c r="C111" s="76"/>
      <c r="D111" s="76"/>
      <c r="E111" s="76"/>
      <c r="F111" s="76"/>
      <c r="G111" s="77"/>
      <c r="H111" s="77"/>
      <c r="I111" s="78"/>
      <c r="J111" s="79"/>
      <c r="K111" s="80"/>
      <c r="L111" s="77"/>
    </row>
    <row r="112" spans="1:12" ht="24" customHeight="1" x14ac:dyDescent="0.25">
      <c r="A112" s="75"/>
      <c r="B112" s="76"/>
      <c r="C112" s="76"/>
      <c r="D112" s="76"/>
      <c r="E112" s="76"/>
      <c r="F112" s="76"/>
      <c r="G112" s="77"/>
      <c r="H112" s="77"/>
      <c r="I112" s="78"/>
      <c r="J112" s="81"/>
      <c r="K112" s="82"/>
      <c r="L112" s="77"/>
    </row>
    <row r="113" spans="1:12" ht="24" customHeight="1" x14ac:dyDescent="0.25">
      <c r="A113" s="83">
        <v>54</v>
      </c>
      <c r="B113" s="84"/>
      <c r="C113" s="84"/>
      <c r="D113" s="84"/>
      <c r="E113" s="84"/>
      <c r="F113" s="84"/>
      <c r="G113" s="85"/>
      <c r="H113" s="85"/>
      <c r="I113" s="86"/>
      <c r="J113" s="87"/>
      <c r="K113" s="88"/>
      <c r="L113" s="85"/>
    </row>
    <row r="114" spans="1:12" ht="24" customHeight="1" x14ac:dyDescent="0.25">
      <c r="A114" s="83"/>
      <c r="B114" s="84"/>
      <c r="C114" s="84"/>
      <c r="D114" s="84"/>
      <c r="E114" s="84"/>
      <c r="F114" s="84"/>
      <c r="G114" s="85"/>
      <c r="H114" s="85"/>
      <c r="I114" s="86"/>
      <c r="J114" s="89"/>
      <c r="K114" s="90"/>
      <c r="L114" s="85"/>
    </row>
    <row r="115" spans="1:12" ht="24" customHeight="1" x14ac:dyDescent="0.25">
      <c r="A115" s="75">
        <v>55</v>
      </c>
      <c r="B115" s="76"/>
      <c r="C115" s="76"/>
      <c r="D115" s="76"/>
      <c r="E115" s="76"/>
      <c r="F115" s="76"/>
      <c r="G115" s="77"/>
      <c r="H115" s="77"/>
      <c r="I115" s="78"/>
      <c r="J115" s="79"/>
      <c r="K115" s="80"/>
      <c r="L115" s="77"/>
    </row>
    <row r="116" spans="1:12" ht="24" customHeight="1" x14ac:dyDescent="0.25">
      <c r="A116" s="75"/>
      <c r="B116" s="76"/>
      <c r="C116" s="76"/>
      <c r="D116" s="76"/>
      <c r="E116" s="76"/>
      <c r="F116" s="76"/>
      <c r="G116" s="77"/>
      <c r="H116" s="77"/>
      <c r="I116" s="78"/>
      <c r="J116" s="81"/>
      <c r="K116" s="82"/>
      <c r="L116" s="77"/>
    </row>
    <row r="117" spans="1:12" ht="24" customHeight="1" x14ac:dyDescent="0.25">
      <c r="A117" s="83">
        <v>56</v>
      </c>
      <c r="B117" s="84"/>
      <c r="C117" s="84"/>
      <c r="D117" s="84"/>
      <c r="E117" s="84"/>
      <c r="F117" s="84"/>
      <c r="G117" s="85"/>
      <c r="H117" s="85"/>
      <c r="I117" s="86"/>
      <c r="J117" s="87"/>
      <c r="K117" s="88"/>
      <c r="L117" s="85"/>
    </row>
    <row r="118" spans="1:12" ht="24" customHeight="1" x14ac:dyDescent="0.25">
      <c r="A118" s="83"/>
      <c r="B118" s="84"/>
      <c r="C118" s="84"/>
      <c r="D118" s="84"/>
      <c r="E118" s="84"/>
      <c r="F118" s="84"/>
      <c r="G118" s="85"/>
      <c r="H118" s="85"/>
      <c r="I118" s="86"/>
      <c r="J118" s="89"/>
      <c r="K118" s="90"/>
      <c r="L118" s="85"/>
    </row>
    <row r="119" spans="1:12" ht="24" customHeight="1" x14ac:dyDescent="0.25">
      <c r="A119" s="75">
        <v>57</v>
      </c>
      <c r="B119" s="76"/>
      <c r="C119" s="76"/>
      <c r="D119" s="76"/>
      <c r="E119" s="76"/>
      <c r="F119" s="76"/>
      <c r="G119" s="77"/>
      <c r="H119" s="77"/>
      <c r="I119" s="78"/>
      <c r="J119" s="79"/>
      <c r="K119" s="80"/>
      <c r="L119" s="77"/>
    </row>
    <row r="120" spans="1:12" ht="24" customHeight="1" x14ac:dyDescent="0.25">
      <c r="A120" s="75"/>
      <c r="B120" s="76"/>
      <c r="C120" s="76"/>
      <c r="D120" s="76"/>
      <c r="E120" s="76"/>
      <c r="F120" s="76"/>
      <c r="G120" s="77"/>
      <c r="H120" s="77"/>
      <c r="I120" s="78"/>
      <c r="J120" s="81"/>
      <c r="K120" s="82"/>
      <c r="L120" s="77"/>
    </row>
    <row r="121" spans="1:12" ht="24" customHeight="1" x14ac:dyDescent="0.25">
      <c r="A121" s="83">
        <v>58</v>
      </c>
      <c r="B121" s="84"/>
      <c r="C121" s="84"/>
      <c r="D121" s="84"/>
      <c r="E121" s="84"/>
      <c r="F121" s="84"/>
      <c r="G121" s="85"/>
      <c r="H121" s="85"/>
      <c r="I121" s="86"/>
      <c r="J121" s="87"/>
      <c r="K121" s="88"/>
      <c r="L121" s="85"/>
    </row>
    <row r="122" spans="1:12" ht="24" customHeight="1" x14ac:dyDescent="0.25">
      <c r="A122" s="83"/>
      <c r="B122" s="84"/>
      <c r="C122" s="84"/>
      <c r="D122" s="84"/>
      <c r="E122" s="84"/>
      <c r="F122" s="84"/>
      <c r="G122" s="85"/>
      <c r="H122" s="85"/>
      <c r="I122" s="86"/>
      <c r="J122" s="89"/>
      <c r="K122" s="90"/>
      <c r="L122" s="85"/>
    </row>
    <row r="123" spans="1:12" ht="24" customHeight="1" x14ac:dyDescent="0.25">
      <c r="A123" s="75">
        <v>59</v>
      </c>
      <c r="B123" s="76"/>
      <c r="C123" s="76"/>
      <c r="D123" s="76"/>
      <c r="E123" s="76"/>
      <c r="F123" s="76"/>
      <c r="G123" s="77"/>
      <c r="H123" s="77"/>
      <c r="I123" s="78"/>
      <c r="J123" s="79"/>
      <c r="K123" s="80"/>
      <c r="L123" s="77"/>
    </row>
    <row r="124" spans="1:12" ht="24" customHeight="1" x14ac:dyDescent="0.25">
      <c r="A124" s="75"/>
      <c r="B124" s="76"/>
      <c r="C124" s="76"/>
      <c r="D124" s="76"/>
      <c r="E124" s="76"/>
      <c r="F124" s="76"/>
      <c r="G124" s="77"/>
      <c r="H124" s="77"/>
      <c r="I124" s="78"/>
      <c r="J124" s="81"/>
      <c r="K124" s="82"/>
      <c r="L124" s="77"/>
    </row>
    <row r="125" spans="1:12" ht="24" customHeight="1" x14ac:dyDescent="0.25">
      <c r="A125" s="83">
        <v>60</v>
      </c>
      <c r="B125" s="84"/>
      <c r="C125" s="84"/>
      <c r="D125" s="84"/>
      <c r="E125" s="84"/>
      <c r="F125" s="84"/>
      <c r="G125" s="85"/>
      <c r="H125" s="85"/>
      <c r="I125" s="86"/>
      <c r="J125" s="87"/>
      <c r="K125" s="88"/>
      <c r="L125" s="85"/>
    </row>
    <row r="126" spans="1:12" ht="24" customHeight="1" x14ac:dyDescent="0.25">
      <c r="A126" s="83"/>
      <c r="B126" s="84"/>
      <c r="C126" s="84"/>
      <c r="D126" s="84"/>
      <c r="E126" s="84"/>
      <c r="F126" s="84"/>
      <c r="G126" s="85"/>
      <c r="H126" s="85"/>
      <c r="I126" s="86"/>
      <c r="J126" s="89"/>
      <c r="K126" s="90"/>
      <c r="L126" s="85"/>
    </row>
    <row r="127" spans="1:12" ht="24" customHeight="1" x14ac:dyDescent="0.25">
      <c r="A127" s="75">
        <v>61</v>
      </c>
      <c r="B127" s="76"/>
      <c r="C127" s="76"/>
      <c r="D127" s="76"/>
      <c r="E127" s="76"/>
      <c r="F127" s="76"/>
      <c r="G127" s="77"/>
      <c r="H127" s="77"/>
      <c r="I127" s="78"/>
      <c r="J127" s="79"/>
      <c r="K127" s="80"/>
      <c r="L127" s="77"/>
    </row>
    <row r="128" spans="1:12" ht="24" customHeight="1" x14ac:dyDescent="0.25">
      <c r="A128" s="75"/>
      <c r="B128" s="76"/>
      <c r="C128" s="76"/>
      <c r="D128" s="76"/>
      <c r="E128" s="76"/>
      <c r="F128" s="76"/>
      <c r="G128" s="77"/>
      <c r="H128" s="77"/>
      <c r="I128" s="78"/>
      <c r="J128" s="81"/>
      <c r="K128" s="82"/>
      <c r="L128" s="77"/>
    </row>
    <row r="129" spans="1:12" ht="24" customHeight="1" x14ac:dyDescent="0.25">
      <c r="A129" s="83">
        <v>62</v>
      </c>
      <c r="B129" s="84"/>
      <c r="C129" s="84"/>
      <c r="D129" s="84"/>
      <c r="E129" s="84"/>
      <c r="F129" s="84"/>
      <c r="G129" s="85"/>
      <c r="H129" s="85"/>
      <c r="I129" s="86"/>
      <c r="J129" s="87"/>
      <c r="K129" s="88"/>
      <c r="L129" s="85"/>
    </row>
    <row r="130" spans="1:12" ht="24" customHeight="1" x14ac:dyDescent="0.25">
      <c r="A130" s="83"/>
      <c r="B130" s="84"/>
      <c r="C130" s="84"/>
      <c r="D130" s="84"/>
      <c r="E130" s="84"/>
      <c r="F130" s="84"/>
      <c r="G130" s="85"/>
      <c r="H130" s="85"/>
      <c r="I130" s="86"/>
      <c r="J130" s="89"/>
      <c r="K130" s="90"/>
      <c r="L130" s="85"/>
    </row>
    <row r="131" spans="1:12" ht="24" customHeight="1" x14ac:dyDescent="0.25">
      <c r="A131" s="75">
        <v>63</v>
      </c>
      <c r="B131" s="76"/>
      <c r="C131" s="76"/>
      <c r="D131" s="76"/>
      <c r="E131" s="76"/>
      <c r="F131" s="76"/>
      <c r="G131" s="77"/>
      <c r="H131" s="77"/>
      <c r="I131" s="78"/>
      <c r="J131" s="79"/>
      <c r="K131" s="80"/>
      <c r="L131" s="77"/>
    </row>
    <row r="132" spans="1:12" ht="24" customHeight="1" x14ac:dyDescent="0.25">
      <c r="A132" s="75"/>
      <c r="B132" s="76"/>
      <c r="C132" s="76"/>
      <c r="D132" s="76"/>
      <c r="E132" s="76"/>
      <c r="F132" s="76"/>
      <c r="G132" s="77"/>
      <c r="H132" s="77"/>
      <c r="I132" s="78"/>
      <c r="J132" s="81"/>
      <c r="K132" s="82"/>
      <c r="L132" s="77"/>
    </row>
    <row r="133" spans="1:12" ht="24" customHeight="1" x14ac:dyDescent="0.25">
      <c r="A133" s="83">
        <v>64</v>
      </c>
      <c r="B133" s="84"/>
      <c r="C133" s="84"/>
      <c r="D133" s="84"/>
      <c r="E133" s="84"/>
      <c r="F133" s="84"/>
      <c r="G133" s="85"/>
      <c r="H133" s="85"/>
      <c r="I133" s="86"/>
      <c r="J133" s="87"/>
      <c r="K133" s="88"/>
      <c r="L133" s="85"/>
    </row>
    <row r="134" spans="1:12" ht="24" customHeight="1" x14ac:dyDescent="0.25">
      <c r="A134" s="83"/>
      <c r="B134" s="84"/>
      <c r="C134" s="84"/>
      <c r="D134" s="84"/>
      <c r="E134" s="84"/>
      <c r="F134" s="84"/>
      <c r="G134" s="85"/>
      <c r="H134" s="85"/>
      <c r="I134" s="86"/>
      <c r="J134" s="89"/>
      <c r="K134" s="90"/>
      <c r="L134" s="85"/>
    </row>
    <row r="135" spans="1:12" ht="24" customHeight="1" x14ac:dyDescent="0.25">
      <c r="A135" s="75">
        <v>65</v>
      </c>
      <c r="B135" s="76"/>
      <c r="C135" s="76"/>
      <c r="D135" s="76"/>
      <c r="E135" s="76"/>
      <c r="F135" s="76"/>
      <c r="G135" s="77"/>
      <c r="H135" s="77"/>
      <c r="I135" s="78"/>
      <c r="J135" s="79"/>
      <c r="K135" s="80"/>
      <c r="L135" s="77"/>
    </row>
    <row r="136" spans="1:12" ht="24" customHeight="1" x14ac:dyDescent="0.25">
      <c r="A136" s="75"/>
      <c r="B136" s="76"/>
      <c r="C136" s="76"/>
      <c r="D136" s="76"/>
      <c r="E136" s="76"/>
      <c r="F136" s="76"/>
      <c r="G136" s="77"/>
      <c r="H136" s="77"/>
      <c r="I136" s="78"/>
      <c r="J136" s="81"/>
      <c r="K136" s="82"/>
      <c r="L136" s="77"/>
    </row>
    <row r="137" spans="1:12" ht="24" customHeight="1" x14ac:dyDescent="0.25">
      <c r="A137" s="83">
        <v>66</v>
      </c>
      <c r="B137" s="84"/>
      <c r="C137" s="84"/>
      <c r="D137" s="84"/>
      <c r="E137" s="84"/>
      <c r="F137" s="84"/>
      <c r="G137" s="85"/>
      <c r="H137" s="85"/>
      <c r="I137" s="86"/>
      <c r="J137" s="87"/>
      <c r="K137" s="88"/>
      <c r="L137" s="85"/>
    </row>
    <row r="138" spans="1:12" ht="24" customHeight="1" x14ac:dyDescent="0.25">
      <c r="A138" s="83"/>
      <c r="B138" s="84"/>
      <c r="C138" s="84"/>
      <c r="D138" s="84"/>
      <c r="E138" s="84"/>
      <c r="F138" s="84"/>
      <c r="G138" s="85"/>
      <c r="H138" s="85"/>
      <c r="I138" s="86"/>
      <c r="J138" s="89"/>
      <c r="K138" s="90"/>
      <c r="L138" s="85"/>
    </row>
    <row r="139" spans="1:12" ht="24" customHeight="1" x14ac:dyDescent="0.25">
      <c r="A139" s="75">
        <v>67</v>
      </c>
      <c r="B139" s="76"/>
      <c r="C139" s="76"/>
      <c r="D139" s="76"/>
      <c r="E139" s="76"/>
      <c r="F139" s="76"/>
      <c r="G139" s="77"/>
      <c r="H139" s="77"/>
      <c r="I139" s="78"/>
      <c r="J139" s="79"/>
      <c r="K139" s="80"/>
      <c r="L139" s="77"/>
    </row>
    <row r="140" spans="1:12" ht="24" customHeight="1" x14ac:dyDescent="0.25">
      <c r="A140" s="75"/>
      <c r="B140" s="76"/>
      <c r="C140" s="76"/>
      <c r="D140" s="76"/>
      <c r="E140" s="76"/>
      <c r="F140" s="76"/>
      <c r="G140" s="77"/>
      <c r="H140" s="77"/>
      <c r="I140" s="78"/>
      <c r="J140" s="81"/>
      <c r="K140" s="82"/>
      <c r="L140" s="77"/>
    </row>
    <row r="141" spans="1:12" ht="24" customHeight="1" x14ac:dyDescent="0.25">
      <c r="A141" s="83">
        <v>68</v>
      </c>
      <c r="B141" s="84"/>
      <c r="C141" s="84"/>
      <c r="D141" s="84"/>
      <c r="E141" s="84"/>
      <c r="F141" s="84"/>
      <c r="G141" s="85"/>
      <c r="H141" s="85"/>
      <c r="I141" s="86"/>
      <c r="J141" s="87"/>
      <c r="K141" s="88"/>
      <c r="L141" s="85"/>
    </row>
    <row r="142" spans="1:12" ht="24" customHeight="1" x14ac:dyDescent="0.25">
      <c r="A142" s="83"/>
      <c r="B142" s="84"/>
      <c r="C142" s="84"/>
      <c r="D142" s="84"/>
      <c r="E142" s="84"/>
      <c r="F142" s="84"/>
      <c r="G142" s="85"/>
      <c r="H142" s="85"/>
      <c r="I142" s="86"/>
      <c r="J142" s="89"/>
      <c r="K142" s="90"/>
      <c r="L142" s="85"/>
    </row>
    <row r="143" spans="1:12" ht="24" customHeight="1" x14ac:dyDescent="0.25">
      <c r="A143" s="75">
        <v>69</v>
      </c>
      <c r="B143" s="76"/>
      <c r="C143" s="76"/>
      <c r="D143" s="76"/>
      <c r="E143" s="76"/>
      <c r="F143" s="76"/>
      <c r="G143" s="77"/>
      <c r="H143" s="77"/>
      <c r="I143" s="78"/>
      <c r="J143" s="79"/>
      <c r="K143" s="80"/>
      <c r="L143" s="77"/>
    </row>
    <row r="144" spans="1:12" ht="24" customHeight="1" x14ac:dyDescent="0.25">
      <c r="A144" s="75"/>
      <c r="B144" s="76"/>
      <c r="C144" s="76"/>
      <c r="D144" s="76"/>
      <c r="E144" s="76"/>
      <c r="F144" s="76"/>
      <c r="G144" s="77"/>
      <c r="H144" s="77"/>
      <c r="I144" s="78"/>
      <c r="J144" s="81"/>
      <c r="K144" s="82"/>
      <c r="L144" s="77"/>
    </row>
    <row r="145" spans="1:12" ht="24" customHeight="1" x14ac:dyDescent="0.25">
      <c r="A145" s="83">
        <v>70</v>
      </c>
      <c r="B145" s="84"/>
      <c r="C145" s="84"/>
      <c r="D145" s="84"/>
      <c r="E145" s="84"/>
      <c r="F145" s="84"/>
      <c r="G145" s="85"/>
      <c r="H145" s="85"/>
      <c r="I145" s="86"/>
      <c r="J145" s="87"/>
      <c r="K145" s="88"/>
      <c r="L145" s="85"/>
    </row>
    <row r="146" spans="1:12" ht="24" customHeight="1" x14ac:dyDescent="0.25">
      <c r="A146" s="83"/>
      <c r="B146" s="84"/>
      <c r="C146" s="84"/>
      <c r="D146" s="84"/>
      <c r="E146" s="84"/>
      <c r="F146" s="84"/>
      <c r="G146" s="85"/>
      <c r="H146" s="85"/>
      <c r="I146" s="86"/>
      <c r="J146" s="89"/>
      <c r="K146" s="90"/>
      <c r="L146" s="85"/>
    </row>
    <row r="147" spans="1:12" ht="24" customHeight="1" x14ac:dyDescent="0.25">
      <c r="A147" s="75">
        <v>71</v>
      </c>
      <c r="B147" s="76"/>
      <c r="C147" s="76"/>
      <c r="D147" s="76"/>
      <c r="E147" s="76"/>
      <c r="F147" s="76"/>
      <c r="G147" s="77"/>
      <c r="H147" s="77"/>
      <c r="I147" s="78"/>
      <c r="J147" s="79"/>
      <c r="K147" s="80"/>
      <c r="L147" s="77"/>
    </row>
    <row r="148" spans="1:12" ht="24" customHeight="1" x14ac:dyDescent="0.25">
      <c r="A148" s="75"/>
      <c r="B148" s="76"/>
      <c r="C148" s="76"/>
      <c r="D148" s="76"/>
      <c r="E148" s="76"/>
      <c r="F148" s="76"/>
      <c r="G148" s="77"/>
      <c r="H148" s="77"/>
      <c r="I148" s="78"/>
      <c r="J148" s="81"/>
      <c r="K148" s="82"/>
      <c r="L148" s="77"/>
    </row>
    <row r="149" spans="1:12" ht="24" customHeight="1" x14ac:dyDescent="0.25">
      <c r="A149" s="83">
        <v>72</v>
      </c>
      <c r="B149" s="84"/>
      <c r="C149" s="84"/>
      <c r="D149" s="84"/>
      <c r="E149" s="84"/>
      <c r="F149" s="84"/>
      <c r="G149" s="85"/>
      <c r="H149" s="85"/>
      <c r="I149" s="86"/>
      <c r="J149" s="87"/>
      <c r="K149" s="88"/>
      <c r="L149" s="85"/>
    </row>
    <row r="150" spans="1:12" ht="24" customHeight="1" x14ac:dyDescent="0.25">
      <c r="A150" s="83"/>
      <c r="B150" s="84"/>
      <c r="C150" s="84"/>
      <c r="D150" s="84"/>
      <c r="E150" s="84"/>
      <c r="F150" s="84"/>
      <c r="G150" s="85"/>
      <c r="H150" s="85"/>
      <c r="I150" s="86"/>
      <c r="J150" s="89"/>
      <c r="K150" s="90"/>
      <c r="L150" s="85"/>
    </row>
    <row r="151" spans="1:12" ht="24" customHeight="1" x14ac:dyDescent="0.25">
      <c r="A151" s="75">
        <v>73</v>
      </c>
      <c r="B151" s="76"/>
      <c r="C151" s="76"/>
      <c r="D151" s="76"/>
      <c r="E151" s="76"/>
      <c r="F151" s="76"/>
      <c r="G151" s="77"/>
      <c r="H151" s="77"/>
      <c r="I151" s="78"/>
      <c r="J151" s="79"/>
      <c r="K151" s="80"/>
      <c r="L151" s="77"/>
    </row>
    <row r="152" spans="1:12" ht="24" customHeight="1" x14ac:dyDescent="0.25">
      <c r="A152" s="75"/>
      <c r="B152" s="76"/>
      <c r="C152" s="76"/>
      <c r="D152" s="76"/>
      <c r="E152" s="76"/>
      <c r="F152" s="76"/>
      <c r="G152" s="77"/>
      <c r="H152" s="77"/>
      <c r="I152" s="78"/>
      <c r="J152" s="81"/>
      <c r="K152" s="82"/>
      <c r="L152" s="77"/>
    </row>
    <row r="153" spans="1:12" ht="24" customHeight="1" x14ac:dyDescent="0.25">
      <c r="A153" s="83">
        <v>74</v>
      </c>
      <c r="B153" s="84"/>
      <c r="C153" s="84"/>
      <c r="D153" s="84"/>
      <c r="E153" s="84"/>
      <c r="F153" s="84"/>
      <c r="G153" s="85"/>
      <c r="H153" s="85"/>
      <c r="I153" s="86"/>
      <c r="J153" s="87"/>
      <c r="K153" s="88"/>
      <c r="L153" s="85"/>
    </row>
    <row r="154" spans="1:12" ht="24" customHeight="1" x14ac:dyDescent="0.25">
      <c r="A154" s="83"/>
      <c r="B154" s="84"/>
      <c r="C154" s="84"/>
      <c r="D154" s="84"/>
      <c r="E154" s="84"/>
      <c r="F154" s="84"/>
      <c r="G154" s="85"/>
      <c r="H154" s="85"/>
      <c r="I154" s="86"/>
      <c r="J154" s="89"/>
      <c r="K154" s="90"/>
      <c r="L154" s="85"/>
    </row>
    <row r="155" spans="1:12" ht="24" customHeight="1" x14ac:dyDescent="0.25">
      <c r="A155" s="75">
        <v>75</v>
      </c>
      <c r="B155" s="76"/>
      <c r="C155" s="76"/>
      <c r="D155" s="76"/>
      <c r="E155" s="76"/>
      <c r="F155" s="76"/>
      <c r="G155" s="77"/>
      <c r="H155" s="77"/>
      <c r="I155" s="78"/>
      <c r="J155" s="79"/>
      <c r="K155" s="80"/>
      <c r="L155" s="77"/>
    </row>
    <row r="156" spans="1:12" ht="24" customHeight="1" x14ac:dyDescent="0.25">
      <c r="A156" s="75"/>
      <c r="B156" s="76"/>
      <c r="C156" s="76"/>
      <c r="D156" s="76"/>
      <c r="E156" s="76"/>
      <c r="F156" s="76"/>
      <c r="G156" s="77"/>
      <c r="H156" s="77"/>
      <c r="I156" s="78"/>
      <c r="J156" s="81"/>
      <c r="K156" s="82"/>
      <c r="L156" s="77"/>
    </row>
    <row r="157" spans="1:12" ht="24" customHeight="1" x14ac:dyDescent="0.25">
      <c r="A157" s="83">
        <v>76</v>
      </c>
      <c r="B157" s="84"/>
      <c r="C157" s="84"/>
      <c r="D157" s="84"/>
      <c r="E157" s="84"/>
      <c r="F157" s="84"/>
      <c r="G157" s="85"/>
      <c r="H157" s="85"/>
      <c r="I157" s="86"/>
      <c r="J157" s="87"/>
      <c r="K157" s="88"/>
      <c r="L157" s="85"/>
    </row>
    <row r="158" spans="1:12" ht="24" customHeight="1" x14ac:dyDescent="0.25">
      <c r="A158" s="83"/>
      <c r="B158" s="84"/>
      <c r="C158" s="84"/>
      <c r="D158" s="84"/>
      <c r="E158" s="84"/>
      <c r="F158" s="84"/>
      <c r="G158" s="85"/>
      <c r="H158" s="85"/>
      <c r="I158" s="86"/>
      <c r="J158" s="89"/>
      <c r="K158" s="90"/>
      <c r="L158" s="85"/>
    </row>
    <row r="159" spans="1:12" ht="24" customHeight="1" x14ac:dyDescent="0.25">
      <c r="A159" s="75">
        <v>77</v>
      </c>
      <c r="B159" s="76"/>
      <c r="C159" s="76"/>
      <c r="D159" s="76"/>
      <c r="E159" s="76"/>
      <c r="F159" s="76"/>
      <c r="G159" s="77"/>
      <c r="H159" s="77"/>
      <c r="I159" s="78"/>
      <c r="J159" s="79"/>
      <c r="K159" s="80"/>
      <c r="L159" s="77"/>
    </row>
    <row r="160" spans="1:12" ht="24" customHeight="1" x14ac:dyDescent="0.25">
      <c r="A160" s="75"/>
      <c r="B160" s="76"/>
      <c r="C160" s="76"/>
      <c r="D160" s="76"/>
      <c r="E160" s="76"/>
      <c r="F160" s="76"/>
      <c r="G160" s="77"/>
      <c r="H160" s="77"/>
      <c r="I160" s="78"/>
      <c r="J160" s="81"/>
      <c r="K160" s="82"/>
      <c r="L160" s="77"/>
    </row>
    <row r="161" spans="1:12" ht="24" customHeight="1" x14ac:dyDescent="0.25">
      <c r="A161" s="83">
        <v>78</v>
      </c>
      <c r="B161" s="84"/>
      <c r="C161" s="84"/>
      <c r="D161" s="84"/>
      <c r="E161" s="84"/>
      <c r="F161" s="84"/>
      <c r="G161" s="85"/>
      <c r="H161" s="85"/>
      <c r="I161" s="86"/>
      <c r="J161" s="87"/>
      <c r="K161" s="88"/>
      <c r="L161" s="85"/>
    </row>
    <row r="162" spans="1:12" ht="24" customHeight="1" x14ac:dyDescent="0.25">
      <c r="A162" s="83"/>
      <c r="B162" s="84"/>
      <c r="C162" s="84"/>
      <c r="D162" s="84"/>
      <c r="E162" s="84"/>
      <c r="F162" s="84"/>
      <c r="G162" s="85"/>
      <c r="H162" s="85"/>
      <c r="I162" s="86"/>
      <c r="J162" s="89"/>
      <c r="K162" s="90"/>
      <c r="L162" s="85"/>
    </row>
    <row r="163" spans="1:12" ht="24" customHeight="1" x14ac:dyDescent="0.25">
      <c r="A163" s="75">
        <v>79</v>
      </c>
      <c r="B163" s="76"/>
      <c r="C163" s="76"/>
      <c r="D163" s="76"/>
      <c r="E163" s="76"/>
      <c r="F163" s="76"/>
      <c r="G163" s="77"/>
      <c r="H163" s="77"/>
      <c r="I163" s="78"/>
      <c r="J163" s="79"/>
      <c r="K163" s="80"/>
      <c r="L163" s="77"/>
    </row>
    <row r="164" spans="1:12" ht="24" customHeight="1" x14ac:dyDescent="0.25">
      <c r="A164" s="75"/>
      <c r="B164" s="76"/>
      <c r="C164" s="76"/>
      <c r="D164" s="76"/>
      <c r="E164" s="76"/>
      <c r="F164" s="76"/>
      <c r="G164" s="77"/>
      <c r="H164" s="77"/>
      <c r="I164" s="78"/>
      <c r="J164" s="81"/>
      <c r="K164" s="82"/>
      <c r="L164" s="77"/>
    </row>
    <row r="165" spans="1:12" ht="24" customHeight="1" x14ac:dyDescent="0.25">
      <c r="A165" s="83">
        <v>80</v>
      </c>
      <c r="B165" s="84"/>
      <c r="C165" s="84"/>
      <c r="D165" s="84"/>
      <c r="E165" s="84"/>
      <c r="F165" s="84"/>
      <c r="G165" s="85"/>
      <c r="H165" s="85"/>
      <c r="I165" s="86"/>
      <c r="J165" s="87"/>
      <c r="K165" s="88"/>
      <c r="L165" s="85"/>
    </row>
    <row r="166" spans="1:12" ht="24" customHeight="1" x14ac:dyDescent="0.25">
      <c r="A166" s="83"/>
      <c r="B166" s="84"/>
      <c r="C166" s="84"/>
      <c r="D166" s="84"/>
      <c r="E166" s="84"/>
      <c r="F166" s="84"/>
      <c r="G166" s="85"/>
      <c r="H166" s="85"/>
      <c r="I166" s="86"/>
      <c r="J166" s="89"/>
      <c r="K166" s="90"/>
      <c r="L166" s="85"/>
    </row>
    <row r="167" spans="1:12" ht="24" customHeight="1" x14ac:dyDescent="0.25">
      <c r="A167" s="75">
        <v>81</v>
      </c>
      <c r="B167" s="76"/>
      <c r="C167" s="76"/>
      <c r="D167" s="76"/>
      <c r="E167" s="76"/>
      <c r="F167" s="76"/>
      <c r="G167" s="77"/>
      <c r="H167" s="77"/>
      <c r="I167" s="78"/>
      <c r="J167" s="79"/>
      <c r="K167" s="80"/>
      <c r="L167" s="77"/>
    </row>
    <row r="168" spans="1:12" ht="24" customHeight="1" x14ac:dyDescent="0.25">
      <c r="A168" s="75"/>
      <c r="B168" s="76"/>
      <c r="C168" s="76"/>
      <c r="D168" s="76"/>
      <c r="E168" s="76"/>
      <c r="F168" s="76"/>
      <c r="G168" s="77"/>
      <c r="H168" s="77"/>
      <c r="I168" s="78"/>
      <c r="J168" s="81"/>
      <c r="K168" s="82"/>
      <c r="L168" s="77"/>
    </row>
    <row r="169" spans="1:12" ht="24" customHeight="1" x14ac:dyDescent="0.25">
      <c r="A169" s="83">
        <v>82</v>
      </c>
      <c r="B169" s="84"/>
      <c r="C169" s="84"/>
      <c r="D169" s="84"/>
      <c r="E169" s="84"/>
      <c r="F169" s="84"/>
      <c r="G169" s="85"/>
      <c r="H169" s="85"/>
      <c r="I169" s="86"/>
      <c r="J169" s="87"/>
      <c r="K169" s="88"/>
      <c r="L169" s="85"/>
    </row>
    <row r="170" spans="1:12" ht="24" customHeight="1" x14ac:dyDescent="0.25">
      <c r="A170" s="83"/>
      <c r="B170" s="84"/>
      <c r="C170" s="84"/>
      <c r="D170" s="84"/>
      <c r="E170" s="84"/>
      <c r="F170" s="84"/>
      <c r="G170" s="85"/>
      <c r="H170" s="85"/>
      <c r="I170" s="86"/>
      <c r="J170" s="89"/>
      <c r="K170" s="90"/>
      <c r="L170" s="85"/>
    </row>
    <row r="171" spans="1:12" ht="24" customHeight="1" x14ac:dyDescent="0.25">
      <c r="A171" s="75">
        <v>83</v>
      </c>
      <c r="B171" s="76"/>
      <c r="C171" s="76"/>
      <c r="D171" s="76"/>
      <c r="E171" s="76"/>
      <c r="F171" s="76"/>
      <c r="G171" s="77"/>
      <c r="H171" s="77"/>
      <c r="I171" s="78"/>
      <c r="J171" s="79"/>
      <c r="K171" s="80"/>
      <c r="L171" s="77"/>
    </row>
    <row r="172" spans="1:12" ht="24" customHeight="1" x14ac:dyDescent="0.25">
      <c r="A172" s="75"/>
      <c r="B172" s="76"/>
      <c r="C172" s="76"/>
      <c r="D172" s="76"/>
      <c r="E172" s="76"/>
      <c r="F172" s="76"/>
      <c r="G172" s="77"/>
      <c r="H172" s="77"/>
      <c r="I172" s="78"/>
      <c r="J172" s="81"/>
      <c r="K172" s="82"/>
      <c r="L172" s="77"/>
    </row>
    <row r="173" spans="1:12" ht="24" customHeight="1" x14ac:dyDescent="0.25">
      <c r="A173" s="83">
        <v>84</v>
      </c>
      <c r="B173" s="84"/>
      <c r="C173" s="84"/>
      <c r="D173" s="84"/>
      <c r="E173" s="84"/>
      <c r="F173" s="84"/>
      <c r="G173" s="85"/>
      <c r="H173" s="85"/>
      <c r="I173" s="86"/>
      <c r="J173" s="87"/>
      <c r="K173" s="88"/>
      <c r="L173" s="85"/>
    </row>
    <row r="174" spans="1:12" ht="24" customHeight="1" x14ac:dyDescent="0.25">
      <c r="A174" s="83"/>
      <c r="B174" s="84"/>
      <c r="C174" s="84"/>
      <c r="D174" s="84"/>
      <c r="E174" s="84"/>
      <c r="F174" s="84"/>
      <c r="G174" s="85"/>
      <c r="H174" s="85"/>
      <c r="I174" s="86"/>
      <c r="J174" s="89"/>
      <c r="K174" s="90"/>
      <c r="L174" s="85"/>
    </row>
    <row r="175" spans="1:12" ht="24" customHeight="1" x14ac:dyDescent="0.25">
      <c r="A175" s="75">
        <v>85</v>
      </c>
      <c r="B175" s="76"/>
      <c r="C175" s="76"/>
      <c r="D175" s="76"/>
      <c r="E175" s="76"/>
      <c r="F175" s="76"/>
      <c r="G175" s="77"/>
      <c r="H175" s="77"/>
      <c r="I175" s="78"/>
      <c r="J175" s="79"/>
      <c r="K175" s="80"/>
      <c r="L175" s="77"/>
    </row>
    <row r="176" spans="1:12" ht="24" customHeight="1" x14ac:dyDescent="0.25">
      <c r="A176" s="75"/>
      <c r="B176" s="76"/>
      <c r="C176" s="76"/>
      <c r="D176" s="76"/>
      <c r="E176" s="76"/>
      <c r="F176" s="76"/>
      <c r="G176" s="77"/>
      <c r="H176" s="77"/>
      <c r="I176" s="78"/>
      <c r="J176" s="81"/>
      <c r="K176" s="82"/>
      <c r="L176" s="77"/>
    </row>
    <row r="177" spans="1:12" ht="24" customHeight="1" x14ac:dyDescent="0.25">
      <c r="A177" s="83">
        <v>86</v>
      </c>
      <c r="B177" s="84"/>
      <c r="C177" s="84"/>
      <c r="D177" s="84"/>
      <c r="E177" s="84"/>
      <c r="F177" s="84"/>
      <c r="G177" s="85"/>
      <c r="H177" s="85"/>
      <c r="I177" s="86"/>
      <c r="J177" s="87"/>
      <c r="K177" s="88"/>
      <c r="L177" s="85"/>
    </row>
    <row r="178" spans="1:12" ht="24" customHeight="1" x14ac:dyDescent="0.25">
      <c r="A178" s="83"/>
      <c r="B178" s="84"/>
      <c r="C178" s="84"/>
      <c r="D178" s="84"/>
      <c r="E178" s="84"/>
      <c r="F178" s="84"/>
      <c r="G178" s="85"/>
      <c r="H178" s="85"/>
      <c r="I178" s="86"/>
      <c r="J178" s="89"/>
      <c r="K178" s="90"/>
      <c r="L178" s="85"/>
    </row>
    <row r="179" spans="1:12" ht="24" customHeight="1" x14ac:dyDescent="0.25">
      <c r="A179" s="75">
        <v>87</v>
      </c>
      <c r="B179" s="76"/>
      <c r="C179" s="76"/>
      <c r="D179" s="76"/>
      <c r="E179" s="76"/>
      <c r="F179" s="76"/>
      <c r="G179" s="77"/>
      <c r="H179" s="77"/>
      <c r="I179" s="78"/>
      <c r="J179" s="79"/>
      <c r="K179" s="80"/>
      <c r="L179" s="77"/>
    </row>
    <row r="180" spans="1:12" ht="24" customHeight="1" x14ac:dyDescent="0.25">
      <c r="A180" s="75"/>
      <c r="B180" s="76"/>
      <c r="C180" s="76"/>
      <c r="D180" s="76"/>
      <c r="E180" s="76"/>
      <c r="F180" s="76"/>
      <c r="G180" s="77"/>
      <c r="H180" s="77"/>
      <c r="I180" s="78"/>
      <c r="J180" s="81"/>
      <c r="K180" s="82"/>
      <c r="L180" s="77"/>
    </row>
    <row r="181" spans="1:12" ht="24" customHeight="1" x14ac:dyDescent="0.25">
      <c r="A181" s="83">
        <v>88</v>
      </c>
      <c r="B181" s="84"/>
      <c r="C181" s="84"/>
      <c r="D181" s="84"/>
      <c r="E181" s="84"/>
      <c r="F181" s="84"/>
      <c r="G181" s="85"/>
      <c r="H181" s="85"/>
      <c r="I181" s="86"/>
      <c r="J181" s="87"/>
      <c r="K181" s="88"/>
      <c r="L181" s="85"/>
    </row>
    <row r="182" spans="1:12" ht="24" customHeight="1" x14ac:dyDescent="0.25">
      <c r="A182" s="83"/>
      <c r="B182" s="84"/>
      <c r="C182" s="84"/>
      <c r="D182" s="84"/>
      <c r="E182" s="84"/>
      <c r="F182" s="84"/>
      <c r="G182" s="85"/>
      <c r="H182" s="85"/>
      <c r="I182" s="86"/>
      <c r="J182" s="89"/>
      <c r="K182" s="90"/>
      <c r="L182" s="85"/>
    </row>
    <row r="183" spans="1:12" ht="24" customHeight="1" x14ac:dyDescent="0.25">
      <c r="A183" s="75">
        <v>89</v>
      </c>
      <c r="B183" s="76"/>
      <c r="C183" s="76"/>
      <c r="D183" s="76"/>
      <c r="E183" s="76"/>
      <c r="F183" s="76"/>
      <c r="G183" s="77"/>
      <c r="H183" s="77"/>
      <c r="I183" s="78"/>
      <c r="J183" s="79"/>
      <c r="K183" s="80"/>
      <c r="L183" s="77"/>
    </row>
    <row r="184" spans="1:12" ht="24" customHeight="1" x14ac:dyDescent="0.25">
      <c r="A184" s="75"/>
      <c r="B184" s="76"/>
      <c r="C184" s="76"/>
      <c r="D184" s="76"/>
      <c r="E184" s="76"/>
      <c r="F184" s="76"/>
      <c r="G184" s="77"/>
      <c r="H184" s="77"/>
      <c r="I184" s="78"/>
      <c r="J184" s="81"/>
      <c r="K184" s="82"/>
      <c r="L184" s="77"/>
    </row>
    <row r="185" spans="1:12" ht="24" customHeight="1" x14ac:dyDescent="0.25">
      <c r="A185" s="83">
        <v>90</v>
      </c>
      <c r="B185" s="84"/>
      <c r="C185" s="84"/>
      <c r="D185" s="84"/>
      <c r="E185" s="84"/>
      <c r="F185" s="84"/>
      <c r="G185" s="85"/>
      <c r="H185" s="85"/>
      <c r="I185" s="86"/>
      <c r="J185" s="87"/>
      <c r="K185" s="88"/>
      <c r="L185" s="85"/>
    </row>
    <row r="186" spans="1:12" ht="24" customHeight="1" x14ac:dyDescent="0.25">
      <c r="A186" s="83"/>
      <c r="B186" s="84"/>
      <c r="C186" s="84"/>
      <c r="D186" s="84"/>
      <c r="E186" s="84"/>
      <c r="F186" s="84"/>
      <c r="G186" s="85"/>
      <c r="H186" s="85"/>
      <c r="I186" s="86"/>
      <c r="J186" s="89"/>
      <c r="K186" s="90"/>
      <c r="L186" s="85"/>
    </row>
    <row r="187" spans="1:12" ht="24" customHeight="1" x14ac:dyDescent="0.25">
      <c r="A187" s="75">
        <v>91</v>
      </c>
      <c r="B187" s="76"/>
      <c r="C187" s="76"/>
      <c r="D187" s="76"/>
      <c r="E187" s="76"/>
      <c r="F187" s="76"/>
      <c r="G187" s="77"/>
      <c r="H187" s="77"/>
      <c r="I187" s="78"/>
      <c r="J187" s="79"/>
      <c r="K187" s="80"/>
      <c r="L187" s="77"/>
    </row>
    <row r="188" spans="1:12" ht="24" customHeight="1" x14ac:dyDescent="0.25">
      <c r="A188" s="75"/>
      <c r="B188" s="76"/>
      <c r="C188" s="76"/>
      <c r="D188" s="76"/>
      <c r="E188" s="76"/>
      <c r="F188" s="76"/>
      <c r="G188" s="77"/>
      <c r="H188" s="77"/>
      <c r="I188" s="78"/>
      <c r="J188" s="81"/>
      <c r="K188" s="82"/>
      <c r="L188" s="77"/>
    </row>
    <row r="189" spans="1:12" ht="24" customHeight="1" x14ac:dyDescent="0.25">
      <c r="A189" s="83">
        <v>92</v>
      </c>
      <c r="B189" s="84"/>
      <c r="C189" s="84"/>
      <c r="D189" s="84"/>
      <c r="E189" s="84"/>
      <c r="F189" s="84"/>
      <c r="G189" s="85"/>
      <c r="H189" s="85"/>
      <c r="I189" s="86"/>
      <c r="J189" s="87"/>
      <c r="K189" s="88"/>
      <c r="L189" s="85"/>
    </row>
    <row r="190" spans="1:12" ht="24" customHeight="1" x14ac:dyDescent="0.25">
      <c r="A190" s="83"/>
      <c r="B190" s="84"/>
      <c r="C190" s="84"/>
      <c r="D190" s="84"/>
      <c r="E190" s="84"/>
      <c r="F190" s="84"/>
      <c r="G190" s="85"/>
      <c r="H190" s="85"/>
      <c r="I190" s="86"/>
      <c r="J190" s="89"/>
      <c r="K190" s="90"/>
      <c r="L190" s="85"/>
    </row>
    <row r="191" spans="1:12" ht="24" customHeight="1" x14ac:dyDescent="0.25">
      <c r="A191" s="75">
        <v>93</v>
      </c>
      <c r="B191" s="76"/>
      <c r="C191" s="76"/>
      <c r="D191" s="76"/>
      <c r="E191" s="76"/>
      <c r="F191" s="76"/>
      <c r="G191" s="77"/>
      <c r="H191" s="77"/>
      <c r="I191" s="78"/>
      <c r="J191" s="79"/>
      <c r="K191" s="80"/>
      <c r="L191" s="77"/>
    </row>
    <row r="192" spans="1:12" ht="24" customHeight="1" x14ac:dyDescent="0.25">
      <c r="A192" s="75"/>
      <c r="B192" s="76"/>
      <c r="C192" s="76"/>
      <c r="D192" s="76"/>
      <c r="E192" s="76"/>
      <c r="F192" s="76"/>
      <c r="G192" s="77"/>
      <c r="H192" s="77"/>
      <c r="I192" s="78"/>
      <c r="J192" s="81"/>
      <c r="K192" s="82"/>
      <c r="L192" s="77"/>
    </row>
    <row r="193" spans="1:12" ht="24" customHeight="1" x14ac:dyDescent="0.25">
      <c r="A193" s="83">
        <v>94</v>
      </c>
      <c r="B193" s="84"/>
      <c r="C193" s="84"/>
      <c r="D193" s="84"/>
      <c r="E193" s="84"/>
      <c r="F193" s="84"/>
      <c r="G193" s="85"/>
      <c r="H193" s="85"/>
      <c r="I193" s="86"/>
      <c r="J193" s="87"/>
      <c r="K193" s="88"/>
      <c r="L193" s="85"/>
    </row>
    <row r="194" spans="1:12" ht="24" customHeight="1" x14ac:dyDescent="0.25">
      <c r="A194" s="83"/>
      <c r="B194" s="84"/>
      <c r="C194" s="84"/>
      <c r="D194" s="84"/>
      <c r="E194" s="84"/>
      <c r="F194" s="84"/>
      <c r="G194" s="85"/>
      <c r="H194" s="85"/>
      <c r="I194" s="86"/>
      <c r="J194" s="89"/>
      <c r="K194" s="90"/>
      <c r="L194" s="85"/>
    </row>
    <row r="195" spans="1:12" ht="24" customHeight="1" x14ac:dyDescent="0.25">
      <c r="A195" s="75">
        <v>95</v>
      </c>
      <c r="B195" s="76"/>
      <c r="C195" s="76"/>
      <c r="D195" s="76"/>
      <c r="E195" s="76"/>
      <c r="F195" s="76"/>
      <c r="G195" s="77"/>
      <c r="H195" s="77"/>
      <c r="I195" s="78"/>
      <c r="J195" s="79"/>
      <c r="K195" s="80"/>
      <c r="L195" s="77"/>
    </row>
    <row r="196" spans="1:12" ht="24" customHeight="1" x14ac:dyDescent="0.25">
      <c r="A196" s="75"/>
      <c r="B196" s="76"/>
      <c r="C196" s="76"/>
      <c r="D196" s="76"/>
      <c r="E196" s="76"/>
      <c r="F196" s="76"/>
      <c r="G196" s="77"/>
      <c r="H196" s="77"/>
      <c r="I196" s="78"/>
      <c r="J196" s="81"/>
      <c r="K196" s="82"/>
      <c r="L196" s="77"/>
    </row>
    <row r="197" spans="1:12" ht="24" customHeight="1" x14ac:dyDescent="0.25">
      <c r="A197" s="83">
        <v>96</v>
      </c>
      <c r="B197" s="84"/>
      <c r="C197" s="84"/>
      <c r="D197" s="84"/>
      <c r="E197" s="84"/>
      <c r="F197" s="84"/>
      <c r="G197" s="85"/>
      <c r="H197" s="85"/>
      <c r="I197" s="86"/>
      <c r="J197" s="87"/>
      <c r="K197" s="88"/>
      <c r="L197" s="85"/>
    </row>
    <row r="198" spans="1:12" ht="24" customHeight="1" x14ac:dyDescent="0.25">
      <c r="A198" s="83"/>
      <c r="B198" s="84"/>
      <c r="C198" s="84"/>
      <c r="D198" s="84"/>
      <c r="E198" s="84"/>
      <c r="F198" s="84"/>
      <c r="G198" s="85"/>
      <c r="H198" s="85"/>
      <c r="I198" s="86"/>
      <c r="J198" s="89"/>
      <c r="K198" s="90"/>
      <c r="L198" s="85"/>
    </row>
    <row r="199" spans="1:12" ht="24" customHeight="1" x14ac:dyDescent="0.25">
      <c r="A199" s="75">
        <v>97</v>
      </c>
      <c r="B199" s="76"/>
      <c r="C199" s="76"/>
      <c r="D199" s="76"/>
      <c r="E199" s="76"/>
      <c r="F199" s="76"/>
      <c r="G199" s="77"/>
      <c r="H199" s="77"/>
      <c r="I199" s="78"/>
      <c r="J199" s="79"/>
      <c r="K199" s="80"/>
      <c r="L199" s="77"/>
    </row>
    <row r="200" spans="1:12" ht="24" customHeight="1" x14ac:dyDescent="0.25">
      <c r="A200" s="75"/>
      <c r="B200" s="76"/>
      <c r="C200" s="76"/>
      <c r="D200" s="76"/>
      <c r="E200" s="76"/>
      <c r="F200" s="76"/>
      <c r="G200" s="77"/>
      <c r="H200" s="77"/>
      <c r="I200" s="78"/>
      <c r="J200" s="81"/>
      <c r="K200" s="82"/>
      <c r="L200" s="77"/>
    </row>
    <row r="201" spans="1:12" ht="24" customHeight="1" x14ac:dyDescent="0.25">
      <c r="A201" s="83">
        <v>98</v>
      </c>
      <c r="B201" s="84"/>
      <c r="C201" s="84"/>
      <c r="D201" s="84"/>
      <c r="E201" s="84"/>
      <c r="F201" s="84"/>
      <c r="G201" s="85"/>
      <c r="H201" s="85"/>
      <c r="I201" s="86"/>
      <c r="J201" s="87"/>
      <c r="K201" s="88"/>
      <c r="L201" s="85"/>
    </row>
    <row r="202" spans="1:12" ht="24" customHeight="1" x14ac:dyDescent="0.25">
      <c r="A202" s="83"/>
      <c r="B202" s="84"/>
      <c r="C202" s="84"/>
      <c r="D202" s="84"/>
      <c r="E202" s="84"/>
      <c r="F202" s="84"/>
      <c r="G202" s="85"/>
      <c r="H202" s="85"/>
      <c r="I202" s="86"/>
      <c r="J202" s="89"/>
      <c r="K202" s="90"/>
      <c r="L202" s="85"/>
    </row>
    <row r="203" spans="1:12" ht="24" customHeight="1" x14ac:dyDescent="0.25">
      <c r="A203" s="75">
        <v>99</v>
      </c>
      <c r="B203" s="76"/>
      <c r="C203" s="76"/>
      <c r="D203" s="76"/>
      <c r="E203" s="76"/>
      <c r="F203" s="76"/>
      <c r="G203" s="77"/>
      <c r="H203" s="77"/>
      <c r="I203" s="78"/>
      <c r="J203" s="79"/>
      <c r="K203" s="80"/>
      <c r="L203" s="77"/>
    </row>
    <row r="204" spans="1:12" ht="24" customHeight="1" x14ac:dyDescent="0.25">
      <c r="A204" s="75"/>
      <c r="B204" s="76"/>
      <c r="C204" s="76"/>
      <c r="D204" s="76"/>
      <c r="E204" s="76"/>
      <c r="F204" s="76"/>
      <c r="G204" s="77"/>
      <c r="H204" s="77"/>
      <c r="I204" s="78"/>
      <c r="J204" s="81"/>
      <c r="K204" s="82"/>
      <c r="L204" s="77"/>
    </row>
    <row r="205" spans="1:12" ht="24" customHeight="1" x14ac:dyDescent="0.25">
      <c r="A205" s="83">
        <v>100</v>
      </c>
      <c r="B205" s="84"/>
      <c r="C205" s="84"/>
      <c r="D205" s="84"/>
      <c r="E205" s="84"/>
      <c r="F205" s="84"/>
      <c r="G205" s="85"/>
      <c r="H205" s="85"/>
      <c r="I205" s="86"/>
      <c r="J205" s="87"/>
      <c r="K205" s="88"/>
      <c r="L205" s="85"/>
    </row>
    <row r="206" spans="1:12" ht="24" customHeight="1" x14ac:dyDescent="0.25">
      <c r="A206" s="83"/>
      <c r="B206" s="84"/>
      <c r="C206" s="84"/>
      <c r="D206" s="84"/>
      <c r="E206" s="84"/>
      <c r="F206" s="84"/>
      <c r="G206" s="85"/>
      <c r="H206" s="85"/>
      <c r="I206" s="86"/>
      <c r="J206" s="89"/>
      <c r="K206" s="90"/>
      <c r="L206" s="85"/>
    </row>
    <row r="207" spans="1:12" ht="24" customHeight="1" x14ac:dyDescent="0.25">
      <c r="A207" s="75">
        <v>101</v>
      </c>
      <c r="B207" s="76"/>
      <c r="C207" s="76"/>
      <c r="D207" s="76"/>
      <c r="E207" s="76"/>
      <c r="F207" s="76"/>
      <c r="G207" s="77"/>
      <c r="H207" s="77"/>
      <c r="I207" s="78"/>
      <c r="J207" s="79"/>
      <c r="K207" s="80"/>
      <c r="L207" s="77"/>
    </row>
    <row r="208" spans="1:12" ht="24" customHeight="1" x14ac:dyDescent="0.25">
      <c r="A208" s="75"/>
      <c r="B208" s="76"/>
      <c r="C208" s="76"/>
      <c r="D208" s="76"/>
      <c r="E208" s="76"/>
      <c r="F208" s="76"/>
      <c r="G208" s="77"/>
      <c r="H208" s="77"/>
      <c r="I208" s="78"/>
      <c r="J208" s="81"/>
      <c r="K208" s="82"/>
      <c r="L208" s="77"/>
    </row>
    <row r="209" spans="1:12" ht="24" customHeight="1" x14ac:dyDescent="0.25">
      <c r="A209" s="83">
        <v>102</v>
      </c>
      <c r="B209" s="84"/>
      <c r="C209" s="84"/>
      <c r="D209" s="84"/>
      <c r="E209" s="84"/>
      <c r="F209" s="84"/>
      <c r="G209" s="85"/>
      <c r="H209" s="85"/>
      <c r="I209" s="86"/>
      <c r="J209" s="87"/>
      <c r="K209" s="88"/>
      <c r="L209" s="85"/>
    </row>
    <row r="210" spans="1:12" ht="24" customHeight="1" x14ac:dyDescent="0.25">
      <c r="A210" s="83"/>
      <c r="B210" s="84"/>
      <c r="C210" s="84"/>
      <c r="D210" s="84"/>
      <c r="E210" s="84"/>
      <c r="F210" s="84"/>
      <c r="G210" s="85"/>
      <c r="H210" s="85"/>
      <c r="I210" s="86"/>
      <c r="J210" s="89"/>
      <c r="K210" s="90"/>
      <c r="L210" s="85"/>
    </row>
    <row r="211" spans="1:12" ht="24" customHeight="1" x14ac:dyDescent="0.25">
      <c r="A211" s="75">
        <v>103</v>
      </c>
      <c r="B211" s="76"/>
      <c r="C211" s="76"/>
      <c r="D211" s="76"/>
      <c r="E211" s="76"/>
      <c r="F211" s="76"/>
      <c r="G211" s="77"/>
      <c r="H211" s="77"/>
      <c r="I211" s="78"/>
      <c r="J211" s="79"/>
      <c r="K211" s="80"/>
      <c r="L211" s="77"/>
    </row>
    <row r="212" spans="1:12" ht="24" customHeight="1" x14ac:dyDescent="0.25">
      <c r="A212" s="75"/>
      <c r="B212" s="76"/>
      <c r="C212" s="76"/>
      <c r="D212" s="76"/>
      <c r="E212" s="76"/>
      <c r="F212" s="76"/>
      <c r="G212" s="77"/>
      <c r="H212" s="77"/>
      <c r="I212" s="78"/>
      <c r="J212" s="81"/>
      <c r="K212" s="82"/>
      <c r="L212" s="77"/>
    </row>
    <row r="213" spans="1:12" ht="24" customHeight="1" x14ac:dyDescent="0.25">
      <c r="A213" s="83">
        <v>104</v>
      </c>
      <c r="B213" s="84"/>
      <c r="C213" s="84"/>
      <c r="D213" s="84"/>
      <c r="E213" s="84"/>
      <c r="F213" s="84"/>
      <c r="G213" s="85"/>
      <c r="H213" s="85"/>
      <c r="I213" s="86"/>
      <c r="J213" s="87"/>
      <c r="K213" s="88"/>
      <c r="L213" s="85"/>
    </row>
    <row r="214" spans="1:12" ht="24" customHeight="1" x14ac:dyDescent="0.25">
      <c r="A214" s="83"/>
      <c r="B214" s="84"/>
      <c r="C214" s="84"/>
      <c r="D214" s="84"/>
      <c r="E214" s="84"/>
      <c r="F214" s="84"/>
      <c r="G214" s="85"/>
      <c r="H214" s="85"/>
      <c r="I214" s="86"/>
      <c r="J214" s="89"/>
      <c r="K214" s="90"/>
      <c r="L214" s="85"/>
    </row>
    <row r="215" spans="1:12" ht="24" customHeight="1" x14ac:dyDescent="0.25">
      <c r="A215" s="75">
        <v>105</v>
      </c>
      <c r="B215" s="76"/>
      <c r="C215" s="76"/>
      <c r="D215" s="76"/>
      <c r="E215" s="76"/>
      <c r="F215" s="76"/>
      <c r="G215" s="77"/>
      <c r="H215" s="77"/>
      <c r="I215" s="78"/>
      <c r="J215" s="79"/>
      <c r="K215" s="80"/>
      <c r="L215" s="77"/>
    </row>
    <row r="216" spans="1:12" ht="24" customHeight="1" x14ac:dyDescent="0.25">
      <c r="A216" s="75"/>
      <c r="B216" s="76"/>
      <c r="C216" s="76"/>
      <c r="D216" s="76"/>
      <c r="E216" s="76"/>
      <c r="F216" s="76"/>
      <c r="G216" s="77"/>
      <c r="H216" s="77"/>
      <c r="I216" s="78"/>
      <c r="J216" s="81"/>
      <c r="K216" s="82"/>
      <c r="L216" s="77"/>
    </row>
    <row r="217" spans="1:12" ht="24" customHeight="1" x14ac:dyDescent="0.25">
      <c r="A217" s="83">
        <v>106</v>
      </c>
      <c r="B217" s="84"/>
      <c r="C217" s="84"/>
      <c r="D217" s="84"/>
      <c r="E217" s="84"/>
      <c r="F217" s="84"/>
      <c r="G217" s="85"/>
      <c r="H217" s="85"/>
      <c r="I217" s="86"/>
      <c r="J217" s="87"/>
      <c r="K217" s="88"/>
      <c r="L217" s="85"/>
    </row>
    <row r="218" spans="1:12" ht="24" customHeight="1" x14ac:dyDescent="0.25">
      <c r="A218" s="83"/>
      <c r="B218" s="84"/>
      <c r="C218" s="84"/>
      <c r="D218" s="84"/>
      <c r="E218" s="84"/>
      <c r="F218" s="84"/>
      <c r="G218" s="85"/>
      <c r="H218" s="85"/>
      <c r="I218" s="86"/>
      <c r="J218" s="89"/>
      <c r="K218" s="90"/>
      <c r="L218" s="85"/>
    </row>
    <row r="219" spans="1:12" ht="24" customHeight="1" x14ac:dyDescent="0.25">
      <c r="A219" s="75">
        <v>107</v>
      </c>
      <c r="B219" s="76"/>
      <c r="C219" s="76"/>
      <c r="D219" s="76"/>
      <c r="E219" s="76"/>
      <c r="F219" s="76"/>
      <c r="G219" s="77"/>
      <c r="H219" s="77"/>
      <c r="I219" s="78"/>
      <c r="J219" s="79"/>
      <c r="K219" s="80"/>
      <c r="L219" s="77"/>
    </row>
    <row r="220" spans="1:12" ht="24" customHeight="1" x14ac:dyDescent="0.25">
      <c r="A220" s="75"/>
      <c r="B220" s="76"/>
      <c r="C220" s="76"/>
      <c r="D220" s="76"/>
      <c r="E220" s="76"/>
      <c r="F220" s="76"/>
      <c r="G220" s="77"/>
      <c r="H220" s="77"/>
      <c r="I220" s="78"/>
      <c r="J220" s="81"/>
      <c r="K220" s="82"/>
      <c r="L220" s="77"/>
    </row>
    <row r="221" spans="1:12" ht="24" customHeight="1" x14ac:dyDescent="0.25">
      <c r="A221" s="83">
        <v>108</v>
      </c>
      <c r="B221" s="84"/>
      <c r="C221" s="84"/>
      <c r="D221" s="84"/>
      <c r="E221" s="84"/>
      <c r="F221" s="84"/>
      <c r="G221" s="85"/>
      <c r="H221" s="85"/>
      <c r="I221" s="86"/>
      <c r="J221" s="87"/>
      <c r="K221" s="88"/>
      <c r="L221" s="85"/>
    </row>
    <row r="222" spans="1:12" ht="24" customHeight="1" x14ac:dyDescent="0.25">
      <c r="A222" s="83"/>
      <c r="B222" s="84"/>
      <c r="C222" s="84"/>
      <c r="D222" s="84"/>
      <c r="E222" s="84"/>
      <c r="F222" s="84"/>
      <c r="G222" s="85"/>
      <c r="H222" s="85"/>
      <c r="I222" s="86"/>
      <c r="J222" s="89"/>
      <c r="K222" s="90"/>
      <c r="L222" s="85"/>
    </row>
    <row r="223" spans="1:12" ht="24" customHeight="1" x14ac:dyDescent="0.25">
      <c r="A223" s="75">
        <v>109</v>
      </c>
      <c r="B223" s="76"/>
      <c r="C223" s="76"/>
      <c r="D223" s="76"/>
      <c r="E223" s="76"/>
      <c r="F223" s="76"/>
      <c r="G223" s="77"/>
      <c r="H223" s="77"/>
      <c r="I223" s="78"/>
      <c r="J223" s="79"/>
      <c r="K223" s="80"/>
      <c r="L223" s="77"/>
    </row>
    <row r="224" spans="1:12" ht="24" customHeight="1" x14ac:dyDescent="0.25">
      <c r="A224" s="75"/>
      <c r="B224" s="76"/>
      <c r="C224" s="76"/>
      <c r="D224" s="76"/>
      <c r="E224" s="76"/>
      <c r="F224" s="76"/>
      <c r="G224" s="77"/>
      <c r="H224" s="77"/>
      <c r="I224" s="78"/>
      <c r="J224" s="81"/>
      <c r="K224" s="82"/>
      <c r="L224" s="77"/>
    </row>
    <row r="225" spans="1:12" ht="24" customHeight="1" x14ac:dyDescent="0.25">
      <c r="A225" s="83">
        <v>110</v>
      </c>
      <c r="B225" s="84"/>
      <c r="C225" s="84"/>
      <c r="D225" s="84"/>
      <c r="E225" s="84"/>
      <c r="F225" s="84"/>
      <c r="G225" s="85"/>
      <c r="H225" s="85"/>
      <c r="I225" s="86"/>
      <c r="J225" s="87"/>
      <c r="K225" s="88"/>
      <c r="L225" s="85"/>
    </row>
    <row r="226" spans="1:12" ht="24" customHeight="1" x14ac:dyDescent="0.25">
      <c r="A226" s="83"/>
      <c r="B226" s="84"/>
      <c r="C226" s="84"/>
      <c r="D226" s="84"/>
      <c r="E226" s="84"/>
      <c r="F226" s="84"/>
      <c r="G226" s="85"/>
      <c r="H226" s="85"/>
      <c r="I226" s="86"/>
      <c r="J226" s="89"/>
      <c r="K226" s="90"/>
      <c r="L226" s="85"/>
    </row>
    <row r="227" spans="1:12" ht="24" customHeight="1" x14ac:dyDescent="0.25">
      <c r="A227" s="75">
        <v>111</v>
      </c>
      <c r="B227" s="76"/>
      <c r="C227" s="76"/>
      <c r="D227" s="76"/>
      <c r="E227" s="76"/>
      <c r="F227" s="76"/>
      <c r="G227" s="77"/>
      <c r="H227" s="77"/>
      <c r="I227" s="78"/>
      <c r="J227" s="79"/>
      <c r="K227" s="80"/>
      <c r="L227" s="77"/>
    </row>
    <row r="228" spans="1:12" ht="24" customHeight="1" x14ac:dyDescent="0.25">
      <c r="A228" s="75"/>
      <c r="B228" s="76"/>
      <c r="C228" s="76"/>
      <c r="D228" s="76"/>
      <c r="E228" s="76"/>
      <c r="F228" s="76"/>
      <c r="G228" s="77"/>
      <c r="H228" s="77"/>
      <c r="I228" s="78"/>
      <c r="J228" s="81"/>
      <c r="K228" s="82"/>
      <c r="L228" s="77"/>
    </row>
    <row r="229" spans="1:12" ht="24" customHeight="1" x14ac:dyDescent="0.25">
      <c r="A229" s="83">
        <v>112</v>
      </c>
      <c r="B229" s="84"/>
      <c r="C229" s="84"/>
      <c r="D229" s="84"/>
      <c r="E229" s="84"/>
      <c r="F229" s="84"/>
      <c r="G229" s="85"/>
      <c r="H229" s="85"/>
      <c r="I229" s="86"/>
      <c r="J229" s="87"/>
      <c r="K229" s="88"/>
      <c r="L229" s="85"/>
    </row>
    <row r="230" spans="1:12" ht="24" customHeight="1" x14ac:dyDescent="0.25">
      <c r="A230" s="83"/>
      <c r="B230" s="84"/>
      <c r="C230" s="84"/>
      <c r="D230" s="84"/>
      <c r="E230" s="84"/>
      <c r="F230" s="84"/>
      <c r="G230" s="85"/>
      <c r="H230" s="85"/>
      <c r="I230" s="86"/>
      <c r="J230" s="89"/>
      <c r="K230" s="90"/>
      <c r="L230" s="85"/>
    </row>
    <row r="231" spans="1:12" ht="24" customHeight="1" x14ac:dyDescent="0.25">
      <c r="A231" s="75">
        <v>113</v>
      </c>
      <c r="B231" s="76"/>
      <c r="C231" s="76"/>
      <c r="D231" s="76"/>
      <c r="E231" s="76"/>
      <c r="F231" s="76"/>
      <c r="G231" s="77"/>
      <c r="H231" s="77"/>
      <c r="I231" s="78"/>
      <c r="J231" s="79"/>
      <c r="K231" s="80"/>
      <c r="L231" s="77"/>
    </row>
    <row r="232" spans="1:12" ht="24" customHeight="1" x14ac:dyDescent="0.25">
      <c r="A232" s="75"/>
      <c r="B232" s="76"/>
      <c r="C232" s="76"/>
      <c r="D232" s="76"/>
      <c r="E232" s="76"/>
      <c r="F232" s="76"/>
      <c r="G232" s="77"/>
      <c r="H232" s="77"/>
      <c r="I232" s="78"/>
      <c r="J232" s="81"/>
      <c r="K232" s="82"/>
      <c r="L232" s="77"/>
    </row>
    <row r="233" spans="1:12" ht="24" customHeight="1" x14ac:dyDescent="0.25">
      <c r="A233" s="83">
        <v>114</v>
      </c>
      <c r="B233" s="84"/>
      <c r="C233" s="84"/>
      <c r="D233" s="84"/>
      <c r="E233" s="84"/>
      <c r="F233" s="84"/>
      <c r="G233" s="85"/>
      <c r="H233" s="85"/>
      <c r="I233" s="86"/>
      <c r="J233" s="87"/>
      <c r="K233" s="88"/>
      <c r="L233" s="85"/>
    </row>
    <row r="234" spans="1:12" ht="24" customHeight="1" x14ac:dyDescent="0.25">
      <c r="A234" s="83"/>
      <c r="B234" s="84"/>
      <c r="C234" s="84"/>
      <c r="D234" s="84"/>
      <c r="E234" s="84"/>
      <c r="F234" s="84"/>
      <c r="G234" s="85"/>
      <c r="H234" s="85"/>
      <c r="I234" s="86"/>
      <c r="J234" s="89"/>
      <c r="K234" s="90"/>
      <c r="L234" s="85"/>
    </row>
    <row r="235" spans="1:12" ht="24" customHeight="1" x14ac:dyDescent="0.25">
      <c r="A235" s="75">
        <v>115</v>
      </c>
      <c r="B235" s="76"/>
      <c r="C235" s="76"/>
      <c r="D235" s="76"/>
      <c r="E235" s="76"/>
      <c r="F235" s="76"/>
      <c r="G235" s="77"/>
      <c r="H235" s="77"/>
      <c r="I235" s="78"/>
      <c r="J235" s="79"/>
      <c r="K235" s="80"/>
      <c r="L235" s="77"/>
    </row>
    <row r="236" spans="1:12" ht="24" customHeight="1" x14ac:dyDescent="0.25">
      <c r="A236" s="75"/>
      <c r="B236" s="76"/>
      <c r="C236" s="76"/>
      <c r="D236" s="76"/>
      <c r="E236" s="76"/>
      <c r="F236" s="76"/>
      <c r="G236" s="77"/>
      <c r="H236" s="77"/>
      <c r="I236" s="78"/>
      <c r="J236" s="81"/>
      <c r="K236" s="82"/>
      <c r="L236" s="77"/>
    </row>
    <row r="237" spans="1:12" ht="24" customHeight="1" x14ac:dyDescent="0.25">
      <c r="A237" s="83">
        <v>116</v>
      </c>
      <c r="B237" s="84"/>
      <c r="C237" s="84"/>
      <c r="D237" s="84"/>
      <c r="E237" s="84"/>
      <c r="F237" s="84"/>
      <c r="G237" s="85"/>
      <c r="H237" s="85"/>
      <c r="I237" s="86"/>
      <c r="J237" s="87"/>
      <c r="K237" s="88"/>
      <c r="L237" s="85"/>
    </row>
    <row r="238" spans="1:12" ht="24" customHeight="1" x14ac:dyDescent="0.25">
      <c r="A238" s="83"/>
      <c r="B238" s="84"/>
      <c r="C238" s="84"/>
      <c r="D238" s="84"/>
      <c r="E238" s="84"/>
      <c r="F238" s="84"/>
      <c r="G238" s="85"/>
      <c r="H238" s="85"/>
      <c r="I238" s="86"/>
      <c r="J238" s="89"/>
      <c r="K238" s="90"/>
      <c r="L238" s="85"/>
    </row>
    <row r="239" spans="1:12" ht="24" customHeight="1" x14ac:dyDescent="0.25">
      <c r="A239" s="75">
        <v>117</v>
      </c>
      <c r="B239" s="76"/>
      <c r="C239" s="76"/>
      <c r="D239" s="76"/>
      <c r="E239" s="76"/>
      <c r="F239" s="76"/>
      <c r="G239" s="77"/>
      <c r="H239" s="77"/>
      <c r="I239" s="78"/>
      <c r="J239" s="79"/>
      <c r="K239" s="80"/>
      <c r="L239" s="77"/>
    </row>
    <row r="240" spans="1:12" ht="24" customHeight="1" x14ac:dyDescent="0.25">
      <c r="A240" s="75"/>
      <c r="B240" s="76"/>
      <c r="C240" s="76"/>
      <c r="D240" s="76"/>
      <c r="E240" s="76"/>
      <c r="F240" s="76"/>
      <c r="G240" s="77"/>
      <c r="H240" s="77"/>
      <c r="I240" s="78"/>
      <c r="J240" s="81"/>
      <c r="K240" s="82"/>
      <c r="L240" s="77"/>
    </row>
    <row r="241" spans="1:12" ht="24" customHeight="1" x14ac:dyDescent="0.25">
      <c r="A241" s="83">
        <v>118</v>
      </c>
      <c r="B241" s="84"/>
      <c r="C241" s="84"/>
      <c r="D241" s="84"/>
      <c r="E241" s="84"/>
      <c r="F241" s="84"/>
      <c r="G241" s="85"/>
      <c r="H241" s="85"/>
      <c r="I241" s="86"/>
      <c r="J241" s="87"/>
      <c r="K241" s="88"/>
      <c r="L241" s="85"/>
    </row>
    <row r="242" spans="1:12" ht="24" customHeight="1" x14ac:dyDescent="0.25">
      <c r="A242" s="83"/>
      <c r="B242" s="84"/>
      <c r="C242" s="84"/>
      <c r="D242" s="84"/>
      <c r="E242" s="84"/>
      <c r="F242" s="84"/>
      <c r="G242" s="85"/>
      <c r="H242" s="85"/>
      <c r="I242" s="86"/>
      <c r="J242" s="89"/>
      <c r="K242" s="90"/>
      <c r="L242" s="85"/>
    </row>
    <row r="243" spans="1:12" ht="24" customHeight="1" x14ac:dyDescent="0.25">
      <c r="A243" s="75">
        <v>119</v>
      </c>
      <c r="B243" s="76"/>
      <c r="C243" s="76"/>
      <c r="D243" s="76"/>
      <c r="E243" s="76"/>
      <c r="F243" s="76"/>
      <c r="G243" s="77"/>
      <c r="H243" s="77"/>
      <c r="I243" s="78"/>
      <c r="J243" s="79"/>
      <c r="K243" s="80"/>
      <c r="L243" s="77"/>
    </row>
    <row r="244" spans="1:12" ht="24" customHeight="1" x14ac:dyDescent="0.25">
      <c r="A244" s="75"/>
      <c r="B244" s="76"/>
      <c r="C244" s="76"/>
      <c r="D244" s="76"/>
      <c r="E244" s="76"/>
      <c r="F244" s="76"/>
      <c r="G244" s="77"/>
      <c r="H244" s="77"/>
      <c r="I244" s="78"/>
      <c r="J244" s="81"/>
      <c r="K244" s="82"/>
      <c r="L244" s="77"/>
    </row>
    <row r="245" spans="1:12" ht="24" customHeight="1" x14ac:dyDescent="0.25">
      <c r="A245" s="83">
        <v>120</v>
      </c>
      <c r="B245" s="84"/>
      <c r="C245" s="84"/>
      <c r="D245" s="84"/>
      <c r="E245" s="84"/>
      <c r="F245" s="84"/>
      <c r="G245" s="85"/>
      <c r="H245" s="85"/>
      <c r="I245" s="86"/>
      <c r="J245" s="87"/>
      <c r="K245" s="88"/>
      <c r="L245" s="85"/>
    </row>
    <row r="246" spans="1:12" ht="24" customHeight="1" x14ac:dyDescent="0.25">
      <c r="A246" s="83"/>
      <c r="B246" s="84"/>
      <c r="C246" s="84"/>
      <c r="D246" s="84"/>
      <c r="E246" s="84"/>
      <c r="F246" s="84"/>
      <c r="G246" s="85"/>
      <c r="H246" s="85"/>
      <c r="I246" s="86"/>
      <c r="J246" s="89"/>
      <c r="K246" s="90"/>
      <c r="L246" s="85"/>
    </row>
    <row r="247" spans="1:12" ht="24" customHeight="1" x14ac:dyDescent="0.25">
      <c r="A247" s="75">
        <v>121</v>
      </c>
      <c r="B247" s="76"/>
      <c r="C247" s="76"/>
      <c r="D247" s="76"/>
      <c r="E247" s="76"/>
      <c r="F247" s="76"/>
      <c r="G247" s="77"/>
      <c r="H247" s="77"/>
      <c r="I247" s="78"/>
      <c r="J247" s="79"/>
      <c r="K247" s="80"/>
      <c r="L247" s="77"/>
    </row>
    <row r="248" spans="1:12" ht="24" customHeight="1" x14ac:dyDescent="0.25">
      <c r="A248" s="75"/>
      <c r="B248" s="76"/>
      <c r="C248" s="76"/>
      <c r="D248" s="76"/>
      <c r="E248" s="76"/>
      <c r="F248" s="76"/>
      <c r="G248" s="77"/>
      <c r="H248" s="77"/>
      <c r="I248" s="78"/>
      <c r="J248" s="81"/>
      <c r="K248" s="82"/>
      <c r="L248" s="77"/>
    </row>
    <row r="249" spans="1:12" ht="24" customHeight="1" x14ac:dyDescent="0.25">
      <c r="A249" s="83">
        <v>122</v>
      </c>
      <c r="B249" s="84"/>
      <c r="C249" s="84"/>
      <c r="D249" s="84"/>
      <c r="E249" s="84"/>
      <c r="F249" s="84"/>
      <c r="G249" s="85"/>
      <c r="H249" s="85"/>
      <c r="I249" s="86"/>
      <c r="J249" s="87"/>
      <c r="K249" s="88"/>
      <c r="L249" s="85"/>
    </row>
    <row r="250" spans="1:12" ht="24" customHeight="1" x14ac:dyDescent="0.25">
      <c r="A250" s="83"/>
      <c r="B250" s="84"/>
      <c r="C250" s="84"/>
      <c r="D250" s="84"/>
      <c r="E250" s="84"/>
      <c r="F250" s="84"/>
      <c r="G250" s="85"/>
      <c r="H250" s="85"/>
      <c r="I250" s="86"/>
      <c r="J250" s="89"/>
      <c r="K250" s="90"/>
      <c r="L250" s="85"/>
    </row>
    <row r="251" spans="1:12" ht="24" customHeight="1" x14ac:dyDescent="0.25">
      <c r="A251" s="75">
        <v>123</v>
      </c>
      <c r="B251" s="76"/>
      <c r="C251" s="76"/>
      <c r="D251" s="76"/>
      <c r="E251" s="76"/>
      <c r="F251" s="76"/>
      <c r="G251" s="77"/>
      <c r="H251" s="77"/>
      <c r="I251" s="78"/>
      <c r="J251" s="79"/>
      <c r="K251" s="80"/>
      <c r="L251" s="77"/>
    </row>
    <row r="252" spans="1:12" ht="24" customHeight="1" x14ac:dyDescent="0.25">
      <c r="A252" s="75"/>
      <c r="B252" s="76"/>
      <c r="C252" s="76"/>
      <c r="D252" s="76"/>
      <c r="E252" s="76"/>
      <c r="F252" s="76"/>
      <c r="G252" s="77"/>
      <c r="H252" s="77"/>
      <c r="I252" s="78"/>
      <c r="J252" s="81"/>
      <c r="K252" s="82"/>
      <c r="L252" s="77"/>
    </row>
    <row r="253" spans="1:12" ht="24" customHeight="1" x14ac:dyDescent="0.25">
      <c r="A253" s="83">
        <v>124</v>
      </c>
      <c r="B253" s="84"/>
      <c r="C253" s="84"/>
      <c r="D253" s="84"/>
      <c r="E253" s="84"/>
      <c r="F253" s="84"/>
      <c r="G253" s="85"/>
      <c r="H253" s="85"/>
      <c r="I253" s="86"/>
      <c r="J253" s="87"/>
      <c r="K253" s="88"/>
      <c r="L253" s="85"/>
    </row>
    <row r="254" spans="1:12" ht="24" customHeight="1" x14ac:dyDescent="0.25">
      <c r="A254" s="83"/>
      <c r="B254" s="84"/>
      <c r="C254" s="84"/>
      <c r="D254" s="84"/>
      <c r="E254" s="84"/>
      <c r="F254" s="84"/>
      <c r="G254" s="85"/>
      <c r="H254" s="85"/>
      <c r="I254" s="86"/>
      <c r="J254" s="89"/>
      <c r="K254" s="90"/>
      <c r="L254" s="85"/>
    </row>
    <row r="255" spans="1:12" ht="24" customHeight="1" x14ac:dyDescent="0.25">
      <c r="A255" s="75">
        <v>125</v>
      </c>
      <c r="B255" s="76"/>
      <c r="C255" s="76"/>
      <c r="D255" s="76"/>
      <c r="E255" s="76"/>
      <c r="F255" s="76"/>
      <c r="G255" s="77"/>
      <c r="H255" s="77"/>
      <c r="I255" s="78"/>
      <c r="J255" s="79"/>
      <c r="K255" s="80"/>
      <c r="L255" s="77"/>
    </row>
    <row r="256" spans="1:12" ht="24" customHeight="1" x14ac:dyDescent="0.25">
      <c r="A256" s="75"/>
      <c r="B256" s="76"/>
      <c r="C256" s="76"/>
      <c r="D256" s="76"/>
      <c r="E256" s="76"/>
      <c r="F256" s="76"/>
      <c r="G256" s="77"/>
      <c r="H256" s="77"/>
      <c r="I256" s="78"/>
      <c r="J256" s="81"/>
      <c r="K256" s="82"/>
      <c r="L256" s="77"/>
    </row>
    <row r="257" spans="1:12" ht="24" customHeight="1" x14ac:dyDescent="0.25">
      <c r="A257" s="83">
        <v>126</v>
      </c>
      <c r="B257" s="84"/>
      <c r="C257" s="84"/>
      <c r="D257" s="84"/>
      <c r="E257" s="84"/>
      <c r="F257" s="84"/>
      <c r="G257" s="85"/>
      <c r="H257" s="85"/>
      <c r="I257" s="86"/>
      <c r="J257" s="87"/>
      <c r="K257" s="88"/>
      <c r="L257" s="85"/>
    </row>
    <row r="258" spans="1:12" ht="24" customHeight="1" x14ac:dyDescent="0.25">
      <c r="A258" s="83"/>
      <c r="B258" s="84"/>
      <c r="C258" s="84"/>
      <c r="D258" s="84"/>
      <c r="E258" s="84"/>
      <c r="F258" s="84"/>
      <c r="G258" s="85"/>
      <c r="H258" s="85"/>
      <c r="I258" s="86"/>
      <c r="J258" s="89"/>
      <c r="K258" s="90"/>
      <c r="L258" s="85"/>
    </row>
    <row r="259" spans="1:12" ht="24" customHeight="1" x14ac:dyDescent="0.25">
      <c r="A259" s="75">
        <v>127</v>
      </c>
      <c r="B259" s="76"/>
      <c r="C259" s="76"/>
      <c r="D259" s="76"/>
      <c r="E259" s="76"/>
      <c r="F259" s="76"/>
      <c r="G259" s="77"/>
      <c r="H259" s="77"/>
      <c r="I259" s="78"/>
      <c r="J259" s="79"/>
      <c r="K259" s="80"/>
      <c r="L259" s="77"/>
    </row>
    <row r="260" spans="1:12" ht="24" customHeight="1" x14ac:dyDescent="0.25">
      <c r="A260" s="75"/>
      <c r="B260" s="76"/>
      <c r="C260" s="76"/>
      <c r="D260" s="76"/>
      <c r="E260" s="76"/>
      <c r="F260" s="76"/>
      <c r="G260" s="77"/>
      <c r="H260" s="77"/>
      <c r="I260" s="78"/>
      <c r="J260" s="81"/>
      <c r="K260" s="82"/>
      <c r="L260" s="77"/>
    </row>
    <row r="261" spans="1:12" ht="24" customHeight="1" x14ac:dyDescent="0.25">
      <c r="A261" s="83">
        <v>128</v>
      </c>
      <c r="B261" s="84"/>
      <c r="C261" s="84"/>
      <c r="D261" s="84"/>
      <c r="E261" s="84"/>
      <c r="F261" s="84"/>
      <c r="G261" s="85"/>
      <c r="H261" s="85"/>
      <c r="I261" s="86"/>
      <c r="J261" s="87"/>
      <c r="K261" s="88"/>
      <c r="L261" s="85"/>
    </row>
    <row r="262" spans="1:12" ht="24" customHeight="1" x14ac:dyDescent="0.25">
      <c r="A262" s="83"/>
      <c r="B262" s="84"/>
      <c r="C262" s="84"/>
      <c r="D262" s="84"/>
      <c r="E262" s="84"/>
      <c r="F262" s="84"/>
      <c r="G262" s="85"/>
      <c r="H262" s="85"/>
      <c r="I262" s="86"/>
      <c r="J262" s="89"/>
      <c r="K262" s="90"/>
      <c r="L262" s="85"/>
    </row>
    <row r="263" spans="1:12" ht="24" customHeight="1" x14ac:dyDescent="0.25">
      <c r="A263" s="75">
        <v>129</v>
      </c>
      <c r="B263" s="76"/>
      <c r="C263" s="76"/>
      <c r="D263" s="76"/>
      <c r="E263" s="76"/>
      <c r="F263" s="76"/>
      <c r="G263" s="77"/>
      <c r="H263" s="77"/>
      <c r="I263" s="78"/>
      <c r="J263" s="79"/>
      <c r="K263" s="80"/>
      <c r="L263" s="77"/>
    </row>
    <row r="264" spans="1:12" ht="24" customHeight="1" x14ac:dyDescent="0.25">
      <c r="A264" s="75"/>
      <c r="B264" s="76"/>
      <c r="C264" s="76"/>
      <c r="D264" s="76"/>
      <c r="E264" s="76"/>
      <c r="F264" s="76"/>
      <c r="G264" s="77"/>
      <c r="H264" s="77"/>
      <c r="I264" s="78"/>
      <c r="J264" s="81"/>
      <c r="K264" s="82"/>
      <c r="L264" s="77"/>
    </row>
    <row r="265" spans="1:12" ht="24" customHeight="1" x14ac:dyDescent="0.25">
      <c r="A265" s="83">
        <v>130</v>
      </c>
      <c r="B265" s="84"/>
      <c r="C265" s="84"/>
      <c r="D265" s="84"/>
      <c r="E265" s="84"/>
      <c r="F265" s="84"/>
      <c r="G265" s="85"/>
      <c r="H265" s="85"/>
      <c r="I265" s="86"/>
      <c r="J265" s="87"/>
      <c r="K265" s="88"/>
      <c r="L265" s="85"/>
    </row>
    <row r="266" spans="1:12" ht="24" customHeight="1" x14ac:dyDescent="0.25">
      <c r="A266" s="83"/>
      <c r="B266" s="84"/>
      <c r="C266" s="84"/>
      <c r="D266" s="84"/>
      <c r="E266" s="84"/>
      <c r="F266" s="84"/>
      <c r="G266" s="85"/>
      <c r="H266" s="85"/>
      <c r="I266" s="86"/>
      <c r="J266" s="89"/>
      <c r="K266" s="90"/>
      <c r="L266" s="85"/>
    </row>
    <row r="267" spans="1:12" ht="24" customHeight="1" x14ac:dyDescent="0.25">
      <c r="A267" s="75">
        <v>131</v>
      </c>
      <c r="B267" s="76"/>
      <c r="C267" s="76"/>
      <c r="D267" s="76"/>
      <c r="E267" s="76"/>
      <c r="F267" s="76"/>
      <c r="G267" s="77"/>
      <c r="H267" s="77"/>
      <c r="I267" s="78"/>
      <c r="J267" s="79"/>
      <c r="K267" s="80"/>
      <c r="L267" s="77"/>
    </row>
    <row r="268" spans="1:12" ht="24" customHeight="1" x14ac:dyDescent="0.25">
      <c r="A268" s="75"/>
      <c r="B268" s="76"/>
      <c r="C268" s="76"/>
      <c r="D268" s="76"/>
      <c r="E268" s="76"/>
      <c r="F268" s="76"/>
      <c r="G268" s="77"/>
      <c r="H268" s="77"/>
      <c r="I268" s="78"/>
      <c r="J268" s="81"/>
      <c r="K268" s="82"/>
      <c r="L268" s="77"/>
    </row>
    <row r="269" spans="1:12" ht="24" customHeight="1" x14ac:dyDescent="0.25">
      <c r="A269" s="83">
        <v>132</v>
      </c>
      <c r="B269" s="84"/>
      <c r="C269" s="84"/>
      <c r="D269" s="84"/>
      <c r="E269" s="84"/>
      <c r="F269" s="84"/>
      <c r="G269" s="85"/>
      <c r="H269" s="85"/>
      <c r="I269" s="86"/>
      <c r="J269" s="87"/>
      <c r="K269" s="88"/>
      <c r="L269" s="85"/>
    </row>
    <row r="270" spans="1:12" ht="24" customHeight="1" x14ac:dyDescent="0.25">
      <c r="A270" s="83"/>
      <c r="B270" s="84"/>
      <c r="C270" s="84"/>
      <c r="D270" s="84"/>
      <c r="E270" s="84"/>
      <c r="F270" s="84"/>
      <c r="G270" s="85"/>
      <c r="H270" s="85"/>
      <c r="I270" s="86"/>
      <c r="J270" s="89"/>
      <c r="K270" s="90"/>
      <c r="L270" s="85"/>
    </row>
    <row r="271" spans="1:12" ht="24" customHeight="1" x14ac:dyDescent="0.25">
      <c r="A271" s="75">
        <v>133</v>
      </c>
      <c r="B271" s="76"/>
      <c r="C271" s="76"/>
      <c r="D271" s="76"/>
      <c r="E271" s="76"/>
      <c r="F271" s="76"/>
      <c r="G271" s="77"/>
      <c r="H271" s="77"/>
      <c r="I271" s="78"/>
      <c r="J271" s="79"/>
      <c r="K271" s="80"/>
      <c r="L271" s="77"/>
    </row>
    <row r="272" spans="1:12" ht="24" customHeight="1" x14ac:dyDescent="0.25">
      <c r="A272" s="75"/>
      <c r="B272" s="76"/>
      <c r="C272" s="76"/>
      <c r="D272" s="76"/>
      <c r="E272" s="76"/>
      <c r="F272" s="76"/>
      <c r="G272" s="77"/>
      <c r="H272" s="77"/>
      <c r="I272" s="78"/>
      <c r="J272" s="81"/>
      <c r="K272" s="82"/>
      <c r="L272" s="77"/>
    </row>
    <row r="273" spans="1:12" ht="24" customHeight="1" x14ac:dyDescent="0.25">
      <c r="A273" s="83">
        <v>134</v>
      </c>
      <c r="B273" s="84"/>
      <c r="C273" s="84"/>
      <c r="D273" s="84"/>
      <c r="E273" s="84"/>
      <c r="F273" s="84"/>
      <c r="G273" s="85"/>
      <c r="H273" s="85"/>
      <c r="I273" s="86"/>
      <c r="J273" s="87"/>
      <c r="K273" s="88"/>
      <c r="L273" s="85"/>
    </row>
    <row r="274" spans="1:12" ht="24" customHeight="1" x14ac:dyDescent="0.25">
      <c r="A274" s="83"/>
      <c r="B274" s="84"/>
      <c r="C274" s="84"/>
      <c r="D274" s="84"/>
      <c r="E274" s="84"/>
      <c r="F274" s="84"/>
      <c r="G274" s="85"/>
      <c r="H274" s="85"/>
      <c r="I274" s="86"/>
      <c r="J274" s="89"/>
      <c r="K274" s="90"/>
      <c r="L274" s="85"/>
    </row>
    <row r="275" spans="1:12" ht="24" customHeight="1" x14ac:dyDescent="0.25">
      <c r="A275" s="75">
        <v>135</v>
      </c>
      <c r="B275" s="76"/>
      <c r="C275" s="76"/>
      <c r="D275" s="76"/>
      <c r="E275" s="76"/>
      <c r="F275" s="76"/>
      <c r="G275" s="77"/>
      <c r="H275" s="77"/>
      <c r="I275" s="78"/>
      <c r="J275" s="79"/>
      <c r="K275" s="80"/>
      <c r="L275" s="77"/>
    </row>
    <row r="276" spans="1:12" ht="24" customHeight="1" x14ac:dyDescent="0.25">
      <c r="A276" s="75"/>
      <c r="B276" s="76"/>
      <c r="C276" s="76"/>
      <c r="D276" s="76"/>
      <c r="E276" s="76"/>
      <c r="F276" s="76"/>
      <c r="G276" s="77"/>
      <c r="H276" s="77"/>
      <c r="I276" s="78"/>
      <c r="J276" s="81"/>
      <c r="K276" s="82"/>
      <c r="L276" s="77"/>
    </row>
    <row r="277" spans="1:12" ht="24" customHeight="1" x14ac:dyDescent="0.25">
      <c r="A277" s="83">
        <v>136</v>
      </c>
      <c r="B277" s="84"/>
      <c r="C277" s="84"/>
      <c r="D277" s="84"/>
      <c r="E277" s="84"/>
      <c r="F277" s="84"/>
      <c r="G277" s="85"/>
      <c r="H277" s="85"/>
      <c r="I277" s="86"/>
      <c r="J277" s="87"/>
      <c r="K277" s="88"/>
      <c r="L277" s="85"/>
    </row>
    <row r="278" spans="1:12" ht="24" customHeight="1" x14ac:dyDescent="0.25">
      <c r="A278" s="83"/>
      <c r="B278" s="84"/>
      <c r="C278" s="84"/>
      <c r="D278" s="84"/>
      <c r="E278" s="84"/>
      <c r="F278" s="84"/>
      <c r="G278" s="85"/>
      <c r="H278" s="85"/>
      <c r="I278" s="86"/>
      <c r="J278" s="89"/>
      <c r="K278" s="90"/>
      <c r="L278" s="85"/>
    </row>
    <row r="279" spans="1:12" ht="24" customHeight="1" x14ac:dyDescent="0.25">
      <c r="A279" s="75">
        <v>137</v>
      </c>
      <c r="B279" s="76"/>
      <c r="C279" s="76"/>
      <c r="D279" s="76"/>
      <c r="E279" s="76"/>
      <c r="F279" s="76"/>
      <c r="G279" s="77"/>
      <c r="H279" s="77"/>
      <c r="I279" s="78"/>
      <c r="J279" s="79"/>
      <c r="K279" s="80"/>
      <c r="L279" s="77"/>
    </row>
    <row r="280" spans="1:12" ht="24" customHeight="1" x14ac:dyDescent="0.25">
      <c r="A280" s="75"/>
      <c r="B280" s="76"/>
      <c r="C280" s="76"/>
      <c r="D280" s="76"/>
      <c r="E280" s="76"/>
      <c r="F280" s="76"/>
      <c r="G280" s="77"/>
      <c r="H280" s="77"/>
      <c r="I280" s="78"/>
      <c r="J280" s="81"/>
      <c r="K280" s="82"/>
      <c r="L280" s="77"/>
    </row>
    <row r="281" spans="1:12" ht="24" customHeight="1" x14ac:dyDescent="0.25">
      <c r="A281" s="83">
        <v>138</v>
      </c>
      <c r="B281" s="84"/>
      <c r="C281" s="84"/>
      <c r="D281" s="84"/>
      <c r="E281" s="84"/>
      <c r="F281" s="84"/>
      <c r="G281" s="85"/>
      <c r="H281" s="85"/>
      <c r="I281" s="86"/>
      <c r="J281" s="87"/>
      <c r="K281" s="88"/>
      <c r="L281" s="85"/>
    </row>
    <row r="282" spans="1:12" ht="24" customHeight="1" x14ac:dyDescent="0.25">
      <c r="A282" s="83"/>
      <c r="B282" s="84"/>
      <c r="C282" s="84"/>
      <c r="D282" s="84"/>
      <c r="E282" s="84"/>
      <c r="F282" s="84"/>
      <c r="G282" s="85"/>
      <c r="H282" s="85"/>
      <c r="I282" s="86"/>
      <c r="J282" s="89"/>
      <c r="K282" s="90"/>
      <c r="L282" s="85"/>
    </row>
    <row r="283" spans="1:12" ht="24" customHeight="1" x14ac:dyDescent="0.25">
      <c r="A283" s="75">
        <v>139</v>
      </c>
      <c r="B283" s="76"/>
      <c r="C283" s="76"/>
      <c r="D283" s="76"/>
      <c r="E283" s="76"/>
      <c r="F283" s="76"/>
      <c r="G283" s="77"/>
      <c r="H283" s="77"/>
      <c r="I283" s="78"/>
      <c r="J283" s="79"/>
      <c r="K283" s="80"/>
      <c r="L283" s="77"/>
    </row>
    <row r="284" spans="1:12" ht="24" customHeight="1" x14ac:dyDescent="0.25">
      <c r="A284" s="75"/>
      <c r="B284" s="76"/>
      <c r="C284" s="76"/>
      <c r="D284" s="76"/>
      <c r="E284" s="76"/>
      <c r="F284" s="76"/>
      <c r="G284" s="77"/>
      <c r="H284" s="77"/>
      <c r="I284" s="78"/>
      <c r="J284" s="81"/>
      <c r="K284" s="82"/>
      <c r="L284" s="77"/>
    </row>
    <row r="285" spans="1:12" ht="24" customHeight="1" x14ac:dyDescent="0.25">
      <c r="A285" s="83">
        <v>140</v>
      </c>
      <c r="B285" s="84"/>
      <c r="C285" s="84"/>
      <c r="D285" s="84"/>
      <c r="E285" s="84"/>
      <c r="F285" s="84"/>
      <c r="G285" s="85"/>
      <c r="H285" s="85"/>
      <c r="I285" s="86"/>
      <c r="J285" s="87"/>
      <c r="K285" s="88"/>
      <c r="L285" s="85"/>
    </row>
    <row r="286" spans="1:12" ht="24" customHeight="1" x14ac:dyDescent="0.25">
      <c r="A286" s="83"/>
      <c r="B286" s="84"/>
      <c r="C286" s="84"/>
      <c r="D286" s="84"/>
      <c r="E286" s="84"/>
      <c r="F286" s="84"/>
      <c r="G286" s="85"/>
      <c r="H286" s="85"/>
      <c r="I286" s="86"/>
      <c r="J286" s="89"/>
      <c r="K286" s="90"/>
      <c r="L286" s="85"/>
    </row>
    <row r="287" spans="1:12" ht="24" customHeight="1" x14ac:dyDescent="0.25">
      <c r="A287" s="75">
        <v>141</v>
      </c>
      <c r="B287" s="76"/>
      <c r="C287" s="76"/>
      <c r="D287" s="76"/>
      <c r="E287" s="76"/>
      <c r="F287" s="76"/>
      <c r="G287" s="77"/>
      <c r="H287" s="77"/>
      <c r="I287" s="78"/>
      <c r="J287" s="79"/>
      <c r="K287" s="80"/>
      <c r="L287" s="77"/>
    </row>
    <row r="288" spans="1:12" ht="24" customHeight="1" x14ac:dyDescent="0.25">
      <c r="A288" s="75"/>
      <c r="B288" s="76"/>
      <c r="C288" s="76"/>
      <c r="D288" s="76"/>
      <c r="E288" s="76"/>
      <c r="F288" s="76"/>
      <c r="G288" s="77"/>
      <c r="H288" s="77"/>
      <c r="I288" s="78"/>
      <c r="J288" s="81"/>
      <c r="K288" s="82"/>
      <c r="L288" s="77"/>
    </row>
    <row r="289" spans="1:12" ht="24" customHeight="1" x14ac:dyDescent="0.25">
      <c r="A289" s="83">
        <v>142</v>
      </c>
      <c r="B289" s="84"/>
      <c r="C289" s="84"/>
      <c r="D289" s="84"/>
      <c r="E289" s="84"/>
      <c r="F289" s="84"/>
      <c r="G289" s="85"/>
      <c r="H289" s="85"/>
      <c r="I289" s="86"/>
      <c r="J289" s="87"/>
      <c r="K289" s="88"/>
      <c r="L289" s="85"/>
    </row>
    <row r="290" spans="1:12" ht="24" customHeight="1" x14ac:dyDescent="0.25">
      <c r="A290" s="83"/>
      <c r="B290" s="84"/>
      <c r="C290" s="84"/>
      <c r="D290" s="84"/>
      <c r="E290" s="84"/>
      <c r="F290" s="84"/>
      <c r="G290" s="85"/>
      <c r="H290" s="85"/>
      <c r="I290" s="86"/>
      <c r="J290" s="89"/>
      <c r="K290" s="90"/>
      <c r="L290" s="85"/>
    </row>
    <row r="291" spans="1:12" ht="24" customHeight="1" x14ac:dyDescent="0.25">
      <c r="A291" s="75">
        <v>143</v>
      </c>
      <c r="B291" s="76"/>
      <c r="C291" s="76"/>
      <c r="D291" s="76"/>
      <c r="E291" s="76"/>
      <c r="F291" s="76"/>
      <c r="G291" s="77"/>
      <c r="H291" s="77"/>
      <c r="I291" s="78"/>
      <c r="J291" s="79"/>
      <c r="K291" s="80"/>
      <c r="L291" s="77"/>
    </row>
    <row r="292" spans="1:12" ht="24" customHeight="1" x14ac:dyDescent="0.25">
      <c r="A292" s="75"/>
      <c r="B292" s="76"/>
      <c r="C292" s="76"/>
      <c r="D292" s="76"/>
      <c r="E292" s="76"/>
      <c r="F292" s="76"/>
      <c r="G292" s="77"/>
      <c r="H292" s="77"/>
      <c r="I292" s="78"/>
      <c r="J292" s="81"/>
      <c r="K292" s="82"/>
      <c r="L292" s="77"/>
    </row>
    <row r="293" spans="1:12" ht="24" customHeight="1" x14ac:dyDescent="0.25">
      <c r="A293" s="83">
        <v>144</v>
      </c>
      <c r="B293" s="84"/>
      <c r="C293" s="84"/>
      <c r="D293" s="84"/>
      <c r="E293" s="84"/>
      <c r="F293" s="84"/>
      <c r="G293" s="85"/>
      <c r="H293" s="85"/>
      <c r="I293" s="86"/>
      <c r="J293" s="87"/>
      <c r="K293" s="88"/>
      <c r="L293" s="85"/>
    </row>
    <row r="294" spans="1:12" ht="24" customHeight="1" x14ac:dyDescent="0.25">
      <c r="A294" s="83"/>
      <c r="B294" s="84"/>
      <c r="C294" s="84"/>
      <c r="D294" s="84"/>
      <c r="E294" s="84"/>
      <c r="F294" s="84"/>
      <c r="G294" s="85"/>
      <c r="H294" s="85"/>
      <c r="I294" s="86"/>
      <c r="J294" s="89"/>
      <c r="K294" s="90"/>
      <c r="L294" s="85"/>
    </row>
    <row r="295" spans="1:12" ht="24" customHeight="1" x14ac:dyDescent="0.25">
      <c r="A295" s="75">
        <v>145</v>
      </c>
      <c r="B295" s="76"/>
      <c r="C295" s="76"/>
      <c r="D295" s="76"/>
      <c r="E295" s="76"/>
      <c r="F295" s="76"/>
      <c r="G295" s="77"/>
      <c r="H295" s="77"/>
      <c r="I295" s="78"/>
      <c r="J295" s="79"/>
      <c r="K295" s="80"/>
      <c r="L295" s="77"/>
    </row>
    <row r="296" spans="1:12" ht="24" customHeight="1" x14ac:dyDescent="0.25">
      <c r="A296" s="75"/>
      <c r="B296" s="76"/>
      <c r="C296" s="76"/>
      <c r="D296" s="76"/>
      <c r="E296" s="76"/>
      <c r="F296" s="76"/>
      <c r="G296" s="77"/>
      <c r="H296" s="77"/>
      <c r="I296" s="78"/>
      <c r="J296" s="81"/>
      <c r="K296" s="82"/>
      <c r="L296" s="77"/>
    </row>
    <row r="297" spans="1:12" ht="24" customHeight="1" x14ac:dyDescent="0.25">
      <c r="A297" s="83">
        <v>146</v>
      </c>
      <c r="B297" s="84"/>
      <c r="C297" s="84"/>
      <c r="D297" s="84"/>
      <c r="E297" s="84"/>
      <c r="F297" s="84"/>
      <c r="G297" s="85"/>
      <c r="H297" s="85"/>
      <c r="I297" s="86"/>
      <c r="J297" s="87"/>
      <c r="K297" s="88"/>
      <c r="L297" s="85"/>
    </row>
    <row r="298" spans="1:12" ht="24" customHeight="1" x14ac:dyDescent="0.25">
      <c r="A298" s="83"/>
      <c r="B298" s="84"/>
      <c r="C298" s="84"/>
      <c r="D298" s="84"/>
      <c r="E298" s="84"/>
      <c r="F298" s="84"/>
      <c r="G298" s="85"/>
      <c r="H298" s="85"/>
      <c r="I298" s="86"/>
      <c r="J298" s="89"/>
      <c r="K298" s="90"/>
      <c r="L298" s="85"/>
    </row>
    <row r="299" spans="1:12" ht="24" customHeight="1" x14ac:dyDescent="0.25">
      <c r="A299" s="75">
        <v>147</v>
      </c>
      <c r="B299" s="76"/>
      <c r="C299" s="76"/>
      <c r="D299" s="76"/>
      <c r="E299" s="76"/>
      <c r="F299" s="76"/>
      <c r="G299" s="77"/>
      <c r="H299" s="77"/>
      <c r="I299" s="78"/>
      <c r="J299" s="79"/>
      <c r="K299" s="80"/>
      <c r="L299" s="77"/>
    </row>
    <row r="300" spans="1:12" ht="24" customHeight="1" x14ac:dyDescent="0.25">
      <c r="A300" s="75"/>
      <c r="B300" s="76"/>
      <c r="C300" s="76"/>
      <c r="D300" s="76"/>
      <c r="E300" s="76"/>
      <c r="F300" s="76"/>
      <c r="G300" s="77"/>
      <c r="H300" s="77"/>
      <c r="I300" s="78"/>
      <c r="J300" s="81"/>
      <c r="K300" s="82"/>
      <c r="L300" s="77"/>
    </row>
    <row r="301" spans="1:12" ht="24" customHeight="1" x14ac:dyDescent="0.25">
      <c r="A301" s="83">
        <v>148</v>
      </c>
      <c r="B301" s="84"/>
      <c r="C301" s="84"/>
      <c r="D301" s="84"/>
      <c r="E301" s="84"/>
      <c r="F301" s="84"/>
      <c r="G301" s="85"/>
      <c r="H301" s="85"/>
      <c r="I301" s="86"/>
      <c r="J301" s="87"/>
      <c r="K301" s="88"/>
      <c r="L301" s="85"/>
    </row>
    <row r="302" spans="1:12" ht="24" customHeight="1" x14ac:dyDescent="0.25">
      <c r="A302" s="83"/>
      <c r="B302" s="84"/>
      <c r="C302" s="84"/>
      <c r="D302" s="84"/>
      <c r="E302" s="84"/>
      <c r="F302" s="84"/>
      <c r="G302" s="85"/>
      <c r="H302" s="85"/>
      <c r="I302" s="86"/>
      <c r="J302" s="89"/>
      <c r="K302" s="90"/>
      <c r="L302" s="85"/>
    </row>
    <row r="303" spans="1:12" ht="24" customHeight="1" x14ac:dyDescent="0.25">
      <c r="A303" s="75">
        <v>149</v>
      </c>
      <c r="B303" s="76"/>
      <c r="C303" s="76"/>
      <c r="D303" s="76"/>
      <c r="E303" s="76"/>
      <c r="F303" s="76"/>
      <c r="G303" s="77"/>
      <c r="H303" s="77"/>
      <c r="I303" s="78"/>
      <c r="J303" s="79"/>
      <c r="K303" s="80"/>
      <c r="L303" s="77"/>
    </row>
    <row r="304" spans="1:12" ht="24" customHeight="1" x14ac:dyDescent="0.25">
      <c r="A304" s="75"/>
      <c r="B304" s="76"/>
      <c r="C304" s="76"/>
      <c r="D304" s="76"/>
      <c r="E304" s="76"/>
      <c r="F304" s="76"/>
      <c r="G304" s="77"/>
      <c r="H304" s="77"/>
      <c r="I304" s="78"/>
      <c r="J304" s="81"/>
      <c r="K304" s="82"/>
      <c r="L304" s="77"/>
    </row>
    <row r="305" spans="1:12" ht="24" customHeight="1" x14ac:dyDescent="0.25">
      <c r="A305" s="83">
        <v>150</v>
      </c>
      <c r="B305" s="84"/>
      <c r="C305" s="84"/>
      <c r="D305" s="84"/>
      <c r="E305" s="84"/>
      <c r="F305" s="84"/>
      <c r="G305" s="85"/>
      <c r="H305" s="85"/>
      <c r="I305" s="86"/>
      <c r="J305" s="87"/>
      <c r="K305" s="88"/>
      <c r="L305" s="85"/>
    </row>
    <row r="306" spans="1:12" ht="24" customHeight="1" x14ac:dyDescent="0.25">
      <c r="A306" s="83"/>
      <c r="B306" s="84"/>
      <c r="C306" s="84"/>
      <c r="D306" s="84"/>
      <c r="E306" s="84"/>
      <c r="F306" s="84"/>
      <c r="G306" s="85"/>
      <c r="H306" s="85"/>
      <c r="I306" s="86"/>
      <c r="J306" s="89"/>
      <c r="K306" s="90"/>
      <c r="L306" s="85"/>
    </row>
    <row r="307" spans="1:12" ht="24" customHeight="1" x14ac:dyDescent="0.25">
      <c r="A307" s="75">
        <v>151</v>
      </c>
      <c r="B307" s="76"/>
      <c r="C307" s="76"/>
      <c r="D307" s="76"/>
      <c r="E307" s="76"/>
      <c r="F307" s="76"/>
      <c r="G307" s="77"/>
      <c r="H307" s="77"/>
      <c r="I307" s="78"/>
      <c r="J307" s="79"/>
      <c r="K307" s="80"/>
      <c r="L307" s="77"/>
    </row>
    <row r="308" spans="1:12" ht="24" customHeight="1" x14ac:dyDescent="0.25">
      <c r="A308" s="75"/>
      <c r="B308" s="76"/>
      <c r="C308" s="76"/>
      <c r="D308" s="76"/>
      <c r="E308" s="76"/>
      <c r="F308" s="76"/>
      <c r="G308" s="77"/>
      <c r="H308" s="77"/>
      <c r="I308" s="78"/>
      <c r="J308" s="81"/>
      <c r="K308" s="82"/>
      <c r="L308" s="77"/>
    </row>
    <row r="309" spans="1:12" ht="24" customHeight="1" x14ac:dyDescent="0.25">
      <c r="A309" s="83">
        <v>152</v>
      </c>
      <c r="B309" s="84"/>
      <c r="C309" s="84"/>
      <c r="D309" s="84"/>
      <c r="E309" s="84"/>
      <c r="F309" s="84"/>
      <c r="G309" s="85"/>
      <c r="H309" s="85"/>
      <c r="I309" s="86"/>
      <c r="J309" s="87"/>
      <c r="K309" s="88"/>
      <c r="L309" s="85"/>
    </row>
    <row r="310" spans="1:12" ht="24" customHeight="1" x14ac:dyDescent="0.25">
      <c r="A310" s="83"/>
      <c r="B310" s="84"/>
      <c r="C310" s="84"/>
      <c r="D310" s="84"/>
      <c r="E310" s="84"/>
      <c r="F310" s="84"/>
      <c r="G310" s="85"/>
      <c r="H310" s="85"/>
      <c r="I310" s="86"/>
      <c r="J310" s="89"/>
      <c r="K310" s="90"/>
      <c r="L310" s="85"/>
    </row>
    <row r="311" spans="1:12" ht="24" customHeight="1" x14ac:dyDescent="0.25">
      <c r="A311" s="75">
        <v>153</v>
      </c>
      <c r="B311" s="76"/>
      <c r="C311" s="76"/>
      <c r="D311" s="76"/>
      <c r="E311" s="76"/>
      <c r="F311" s="76"/>
      <c r="G311" s="77"/>
      <c r="H311" s="77"/>
      <c r="I311" s="78"/>
      <c r="J311" s="79"/>
      <c r="K311" s="80"/>
      <c r="L311" s="77"/>
    </row>
    <row r="312" spans="1:12" ht="24" customHeight="1" x14ac:dyDescent="0.25">
      <c r="A312" s="75"/>
      <c r="B312" s="76"/>
      <c r="C312" s="76"/>
      <c r="D312" s="76"/>
      <c r="E312" s="76"/>
      <c r="F312" s="76"/>
      <c r="G312" s="77"/>
      <c r="H312" s="77"/>
      <c r="I312" s="78"/>
      <c r="J312" s="81"/>
      <c r="K312" s="82"/>
      <c r="L312" s="77"/>
    </row>
    <row r="313" spans="1:12" ht="24" customHeight="1" x14ac:dyDescent="0.25">
      <c r="A313" s="83">
        <v>154</v>
      </c>
      <c r="B313" s="84"/>
      <c r="C313" s="84"/>
      <c r="D313" s="84"/>
      <c r="E313" s="84"/>
      <c r="F313" s="84"/>
      <c r="G313" s="85"/>
      <c r="H313" s="85"/>
      <c r="I313" s="86"/>
      <c r="J313" s="87"/>
      <c r="K313" s="88"/>
      <c r="L313" s="85"/>
    </row>
    <row r="314" spans="1:12" ht="24" customHeight="1" x14ac:dyDescent="0.25">
      <c r="A314" s="83"/>
      <c r="B314" s="84"/>
      <c r="C314" s="84"/>
      <c r="D314" s="84"/>
      <c r="E314" s="84"/>
      <c r="F314" s="84"/>
      <c r="G314" s="85"/>
      <c r="H314" s="85"/>
      <c r="I314" s="86"/>
      <c r="J314" s="89"/>
      <c r="K314" s="90"/>
      <c r="L314" s="85"/>
    </row>
    <row r="315" spans="1:12" ht="24" customHeight="1" x14ac:dyDescent="0.25">
      <c r="A315" s="75">
        <v>155</v>
      </c>
      <c r="B315" s="76"/>
      <c r="C315" s="76"/>
      <c r="D315" s="76"/>
      <c r="E315" s="76"/>
      <c r="F315" s="76"/>
      <c r="G315" s="77"/>
      <c r="H315" s="77"/>
      <c r="I315" s="78"/>
      <c r="J315" s="79"/>
      <c r="K315" s="80"/>
      <c r="L315" s="77"/>
    </row>
    <row r="316" spans="1:12" ht="24" customHeight="1" x14ac:dyDescent="0.25">
      <c r="A316" s="75"/>
      <c r="B316" s="76"/>
      <c r="C316" s="76"/>
      <c r="D316" s="76"/>
      <c r="E316" s="76"/>
      <c r="F316" s="76"/>
      <c r="G316" s="77"/>
      <c r="H316" s="77"/>
      <c r="I316" s="78"/>
      <c r="J316" s="81"/>
      <c r="K316" s="82"/>
      <c r="L316" s="77"/>
    </row>
    <row r="317" spans="1:12" ht="24" customHeight="1" x14ac:dyDescent="0.25">
      <c r="A317" s="83">
        <v>156</v>
      </c>
      <c r="B317" s="84"/>
      <c r="C317" s="84"/>
      <c r="D317" s="84"/>
      <c r="E317" s="84"/>
      <c r="F317" s="84"/>
      <c r="G317" s="85"/>
      <c r="H317" s="85"/>
      <c r="I317" s="86"/>
      <c r="J317" s="87"/>
      <c r="K317" s="88"/>
      <c r="L317" s="85"/>
    </row>
    <row r="318" spans="1:12" ht="24" customHeight="1" x14ac:dyDescent="0.25">
      <c r="A318" s="83"/>
      <c r="B318" s="84"/>
      <c r="C318" s="84"/>
      <c r="D318" s="84"/>
      <c r="E318" s="84"/>
      <c r="F318" s="84"/>
      <c r="G318" s="85"/>
      <c r="H318" s="85"/>
      <c r="I318" s="86"/>
      <c r="J318" s="89"/>
      <c r="K318" s="90"/>
      <c r="L318" s="85"/>
    </row>
    <row r="319" spans="1:12" ht="24" customHeight="1" x14ac:dyDescent="0.25">
      <c r="A319" s="75">
        <v>157</v>
      </c>
      <c r="B319" s="76"/>
      <c r="C319" s="76"/>
      <c r="D319" s="76"/>
      <c r="E319" s="76"/>
      <c r="F319" s="76"/>
      <c r="G319" s="77"/>
      <c r="H319" s="77"/>
      <c r="I319" s="78"/>
      <c r="J319" s="79"/>
      <c r="K319" s="80"/>
      <c r="L319" s="77"/>
    </row>
    <row r="320" spans="1:12" ht="24" customHeight="1" x14ac:dyDescent="0.25">
      <c r="A320" s="75"/>
      <c r="B320" s="76"/>
      <c r="C320" s="76"/>
      <c r="D320" s="76"/>
      <c r="E320" s="76"/>
      <c r="F320" s="76"/>
      <c r="G320" s="77"/>
      <c r="H320" s="77"/>
      <c r="I320" s="78"/>
      <c r="J320" s="81"/>
      <c r="K320" s="82"/>
      <c r="L320" s="77"/>
    </row>
    <row r="321" spans="1:12" ht="24" customHeight="1" x14ac:dyDescent="0.25">
      <c r="A321" s="83">
        <v>158</v>
      </c>
      <c r="B321" s="84"/>
      <c r="C321" s="84"/>
      <c r="D321" s="84"/>
      <c r="E321" s="84"/>
      <c r="F321" s="84"/>
      <c r="G321" s="85"/>
      <c r="H321" s="85"/>
      <c r="I321" s="86"/>
      <c r="J321" s="87"/>
      <c r="K321" s="88"/>
      <c r="L321" s="85"/>
    </row>
    <row r="322" spans="1:12" ht="24" customHeight="1" x14ac:dyDescent="0.25">
      <c r="A322" s="83"/>
      <c r="B322" s="84"/>
      <c r="C322" s="84"/>
      <c r="D322" s="84"/>
      <c r="E322" s="84"/>
      <c r="F322" s="84"/>
      <c r="G322" s="85"/>
      <c r="H322" s="85"/>
      <c r="I322" s="86"/>
      <c r="J322" s="89"/>
      <c r="K322" s="90"/>
      <c r="L322" s="85"/>
    </row>
    <row r="323" spans="1:12" ht="24" customHeight="1" x14ac:dyDescent="0.25">
      <c r="A323" s="75">
        <v>159</v>
      </c>
      <c r="B323" s="76"/>
      <c r="C323" s="76"/>
      <c r="D323" s="76"/>
      <c r="E323" s="76"/>
      <c r="F323" s="76"/>
      <c r="G323" s="77"/>
      <c r="H323" s="77"/>
      <c r="I323" s="78"/>
      <c r="J323" s="79"/>
      <c r="K323" s="80"/>
      <c r="L323" s="77"/>
    </row>
    <row r="324" spans="1:12" ht="24" customHeight="1" x14ac:dyDescent="0.25">
      <c r="A324" s="75"/>
      <c r="B324" s="76"/>
      <c r="C324" s="76"/>
      <c r="D324" s="76"/>
      <c r="E324" s="76"/>
      <c r="F324" s="76"/>
      <c r="G324" s="77"/>
      <c r="H324" s="77"/>
      <c r="I324" s="78"/>
      <c r="J324" s="81"/>
      <c r="K324" s="82"/>
      <c r="L324" s="77"/>
    </row>
    <row r="325" spans="1:12" ht="24" customHeight="1" x14ac:dyDescent="0.25">
      <c r="A325" s="83">
        <v>160</v>
      </c>
      <c r="B325" s="84"/>
      <c r="C325" s="84"/>
      <c r="D325" s="84"/>
      <c r="E325" s="84"/>
      <c r="F325" s="84"/>
      <c r="G325" s="85"/>
      <c r="H325" s="85"/>
      <c r="I325" s="86"/>
      <c r="J325" s="87"/>
      <c r="K325" s="88"/>
      <c r="L325" s="85"/>
    </row>
    <row r="326" spans="1:12" ht="24" customHeight="1" x14ac:dyDescent="0.25">
      <c r="A326" s="83"/>
      <c r="B326" s="84"/>
      <c r="C326" s="84"/>
      <c r="D326" s="84"/>
      <c r="E326" s="84"/>
      <c r="F326" s="84"/>
      <c r="G326" s="85"/>
      <c r="H326" s="85"/>
      <c r="I326" s="86"/>
      <c r="J326" s="89"/>
      <c r="K326" s="90"/>
      <c r="L326" s="85"/>
    </row>
    <row r="327" spans="1:12" ht="24" customHeight="1" x14ac:dyDescent="0.25">
      <c r="A327" s="75">
        <v>161</v>
      </c>
      <c r="B327" s="76"/>
      <c r="C327" s="76"/>
      <c r="D327" s="76"/>
      <c r="E327" s="76"/>
      <c r="F327" s="76"/>
      <c r="G327" s="77"/>
      <c r="H327" s="77"/>
      <c r="I327" s="78"/>
      <c r="J327" s="79"/>
      <c r="K327" s="80"/>
      <c r="L327" s="77"/>
    </row>
    <row r="328" spans="1:12" ht="24" customHeight="1" x14ac:dyDescent="0.25">
      <c r="A328" s="75"/>
      <c r="B328" s="76"/>
      <c r="C328" s="76"/>
      <c r="D328" s="76"/>
      <c r="E328" s="76"/>
      <c r="F328" s="76"/>
      <c r="G328" s="77"/>
      <c r="H328" s="77"/>
      <c r="I328" s="78"/>
      <c r="J328" s="81"/>
      <c r="K328" s="82"/>
      <c r="L328" s="77"/>
    </row>
    <row r="329" spans="1:12" ht="24" customHeight="1" x14ac:dyDescent="0.25">
      <c r="A329" s="83">
        <v>162</v>
      </c>
      <c r="B329" s="84"/>
      <c r="C329" s="84"/>
      <c r="D329" s="84"/>
      <c r="E329" s="84"/>
      <c r="F329" s="84"/>
      <c r="G329" s="85"/>
      <c r="H329" s="85"/>
      <c r="I329" s="86"/>
      <c r="J329" s="87"/>
      <c r="K329" s="88"/>
      <c r="L329" s="85"/>
    </row>
    <row r="330" spans="1:12" ht="24" customHeight="1" x14ac:dyDescent="0.25">
      <c r="A330" s="83"/>
      <c r="B330" s="84"/>
      <c r="C330" s="84"/>
      <c r="D330" s="84"/>
      <c r="E330" s="84"/>
      <c r="F330" s="84"/>
      <c r="G330" s="85"/>
      <c r="H330" s="85"/>
      <c r="I330" s="86"/>
      <c r="J330" s="89"/>
      <c r="K330" s="90"/>
      <c r="L330" s="85"/>
    </row>
    <row r="331" spans="1:12" ht="24" customHeight="1" x14ac:dyDescent="0.25">
      <c r="A331" s="75">
        <v>163</v>
      </c>
      <c r="B331" s="76"/>
      <c r="C331" s="76"/>
      <c r="D331" s="76"/>
      <c r="E331" s="76"/>
      <c r="F331" s="76"/>
      <c r="G331" s="77"/>
      <c r="H331" s="77"/>
      <c r="I331" s="78"/>
      <c r="J331" s="79"/>
      <c r="K331" s="80"/>
      <c r="L331" s="77"/>
    </row>
    <row r="332" spans="1:12" ht="24" customHeight="1" x14ac:dyDescent="0.25">
      <c r="A332" s="75"/>
      <c r="B332" s="76"/>
      <c r="C332" s="76"/>
      <c r="D332" s="76"/>
      <c r="E332" s="76"/>
      <c r="F332" s="76"/>
      <c r="G332" s="77"/>
      <c r="H332" s="77"/>
      <c r="I332" s="78"/>
      <c r="J332" s="81"/>
      <c r="K332" s="82"/>
      <c r="L332" s="77"/>
    </row>
    <row r="333" spans="1:12" ht="24" customHeight="1" x14ac:dyDescent="0.25">
      <c r="A333" s="83">
        <v>164</v>
      </c>
      <c r="B333" s="84"/>
      <c r="C333" s="84"/>
      <c r="D333" s="84"/>
      <c r="E333" s="84"/>
      <c r="F333" s="84"/>
      <c r="G333" s="85"/>
      <c r="H333" s="85"/>
      <c r="I333" s="86"/>
      <c r="J333" s="87"/>
      <c r="K333" s="88"/>
      <c r="L333" s="85"/>
    </row>
    <row r="334" spans="1:12" ht="24" customHeight="1" x14ac:dyDescent="0.25">
      <c r="A334" s="83"/>
      <c r="B334" s="84"/>
      <c r="C334" s="84"/>
      <c r="D334" s="84"/>
      <c r="E334" s="84"/>
      <c r="F334" s="84"/>
      <c r="G334" s="85"/>
      <c r="H334" s="85"/>
      <c r="I334" s="86"/>
      <c r="J334" s="89"/>
      <c r="K334" s="90"/>
      <c r="L334" s="85"/>
    </row>
    <row r="335" spans="1:12" ht="24" customHeight="1" x14ac:dyDescent="0.25">
      <c r="A335" s="75">
        <v>165</v>
      </c>
      <c r="B335" s="76"/>
      <c r="C335" s="76"/>
      <c r="D335" s="76"/>
      <c r="E335" s="76"/>
      <c r="F335" s="76"/>
      <c r="G335" s="77"/>
      <c r="H335" s="77"/>
      <c r="I335" s="78"/>
      <c r="J335" s="79"/>
      <c r="K335" s="80"/>
      <c r="L335" s="77"/>
    </row>
    <row r="336" spans="1:12" ht="24" customHeight="1" x14ac:dyDescent="0.25">
      <c r="A336" s="75"/>
      <c r="B336" s="76"/>
      <c r="C336" s="76"/>
      <c r="D336" s="76"/>
      <c r="E336" s="76"/>
      <c r="F336" s="76"/>
      <c r="G336" s="77"/>
      <c r="H336" s="77"/>
      <c r="I336" s="78"/>
      <c r="J336" s="81"/>
      <c r="K336" s="82"/>
      <c r="L336" s="77"/>
    </row>
    <row r="337" spans="1:12" ht="24" customHeight="1" x14ac:dyDescent="0.25">
      <c r="A337" s="83">
        <v>166</v>
      </c>
      <c r="B337" s="84"/>
      <c r="C337" s="84"/>
      <c r="D337" s="84"/>
      <c r="E337" s="84"/>
      <c r="F337" s="84"/>
      <c r="G337" s="85"/>
      <c r="H337" s="85"/>
      <c r="I337" s="86"/>
      <c r="J337" s="87"/>
      <c r="K337" s="88"/>
      <c r="L337" s="85"/>
    </row>
    <row r="338" spans="1:12" ht="24" customHeight="1" x14ac:dyDescent="0.25">
      <c r="A338" s="83"/>
      <c r="B338" s="84"/>
      <c r="C338" s="84"/>
      <c r="D338" s="84"/>
      <c r="E338" s="84"/>
      <c r="F338" s="84"/>
      <c r="G338" s="85"/>
      <c r="H338" s="85"/>
      <c r="I338" s="86"/>
      <c r="J338" s="89"/>
      <c r="K338" s="90"/>
      <c r="L338" s="85"/>
    </row>
    <row r="339" spans="1:12" ht="24" customHeight="1" x14ac:dyDescent="0.25">
      <c r="A339" s="75">
        <v>167</v>
      </c>
      <c r="B339" s="76"/>
      <c r="C339" s="76"/>
      <c r="D339" s="76"/>
      <c r="E339" s="76"/>
      <c r="F339" s="76"/>
      <c r="G339" s="77"/>
      <c r="H339" s="77"/>
      <c r="I339" s="78"/>
      <c r="J339" s="79"/>
      <c r="K339" s="80"/>
      <c r="L339" s="77"/>
    </row>
    <row r="340" spans="1:12" ht="24" customHeight="1" x14ac:dyDescent="0.25">
      <c r="A340" s="75"/>
      <c r="B340" s="76"/>
      <c r="C340" s="76"/>
      <c r="D340" s="76"/>
      <c r="E340" s="76"/>
      <c r="F340" s="76"/>
      <c r="G340" s="77"/>
      <c r="H340" s="77"/>
      <c r="I340" s="78"/>
      <c r="J340" s="81"/>
      <c r="K340" s="82"/>
      <c r="L340" s="77"/>
    </row>
    <row r="341" spans="1:12" ht="24" customHeight="1" x14ac:dyDescent="0.25">
      <c r="A341" s="83">
        <v>168</v>
      </c>
      <c r="B341" s="84"/>
      <c r="C341" s="84"/>
      <c r="D341" s="84"/>
      <c r="E341" s="84"/>
      <c r="F341" s="84"/>
      <c r="G341" s="85"/>
      <c r="H341" s="85"/>
      <c r="I341" s="86"/>
      <c r="J341" s="87"/>
      <c r="K341" s="88"/>
      <c r="L341" s="85"/>
    </row>
    <row r="342" spans="1:12" ht="24" customHeight="1" x14ac:dyDescent="0.25">
      <c r="A342" s="83"/>
      <c r="B342" s="84"/>
      <c r="C342" s="84"/>
      <c r="D342" s="84"/>
      <c r="E342" s="84"/>
      <c r="F342" s="84"/>
      <c r="G342" s="85"/>
      <c r="H342" s="85"/>
      <c r="I342" s="86"/>
      <c r="J342" s="89"/>
      <c r="K342" s="90"/>
      <c r="L342" s="85"/>
    </row>
    <row r="343" spans="1:12" ht="24" customHeight="1" x14ac:dyDescent="0.25">
      <c r="A343" s="75">
        <v>169</v>
      </c>
      <c r="B343" s="76"/>
      <c r="C343" s="76"/>
      <c r="D343" s="76"/>
      <c r="E343" s="76"/>
      <c r="F343" s="76"/>
      <c r="G343" s="77"/>
      <c r="H343" s="77"/>
      <c r="I343" s="78"/>
      <c r="J343" s="79"/>
      <c r="K343" s="80"/>
      <c r="L343" s="77"/>
    </row>
    <row r="344" spans="1:12" ht="24" customHeight="1" x14ac:dyDescent="0.25">
      <c r="A344" s="75"/>
      <c r="B344" s="76"/>
      <c r="C344" s="76"/>
      <c r="D344" s="76"/>
      <c r="E344" s="76"/>
      <c r="F344" s="76"/>
      <c r="G344" s="77"/>
      <c r="H344" s="77"/>
      <c r="I344" s="78"/>
      <c r="J344" s="81"/>
      <c r="K344" s="82"/>
      <c r="L344" s="77"/>
    </row>
    <row r="345" spans="1:12" ht="24" customHeight="1" x14ac:dyDescent="0.25">
      <c r="A345" s="83">
        <v>170</v>
      </c>
      <c r="B345" s="84"/>
      <c r="C345" s="84"/>
      <c r="D345" s="84"/>
      <c r="E345" s="84"/>
      <c r="F345" s="84"/>
      <c r="G345" s="85"/>
      <c r="H345" s="85"/>
      <c r="I345" s="86"/>
      <c r="J345" s="87"/>
      <c r="K345" s="88"/>
      <c r="L345" s="85"/>
    </row>
    <row r="346" spans="1:12" ht="24" customHeight="1" x14ac:dyDescent="0.25">
      <c r="A346" s="83"/>
      <c r="B346" s="84"/>
      <c r="C346" s="84"/>
      <c r="D346" s="84"/>
      <c r="E346" s="84"/>
      <c r="F346" s="84"/>
      <c r="G346" s="85"/>
      <c r="H346" s="85"/>
      <c r="I346" s="86"/>
      <c r="J346" s="89"/>
      <c r="K346" s="90"/>
      <c r="L346" s="85"/>
    </row>
    <row r="347" spans="1:12" ht="24" customHeight="1" x14ac:dyDescent="0.25">
      <c r="A347" s="75">
        <v>171</v>
      </c>
      <c r="B347" s="76"/>
      <c r="C347" s="76"/>
      <c r="D347" s="76"/>
      <c r="E347" s="76"/>
      <c r="F347" s="76"/>
      <c r="G347" s="77"/>
      <c r="H347" s="77"/>
      <c r="I347" s="78"/>
      <c r="J347" s="79"/>
      <c r="K347" s="80"/>
      <c r="L347" s="77"/>
    </row>
    <row r="348" spans="1:12" ht="24" customHeight="1" x14ac:dyDescent="0.25">
      <c r="A348" s="75"/>
      <c r="B348" s="76"/>
      <c r="C348" s="76"/>
      <c r="D348" s="76"/>
      <c r="E348" s="76"/>
      <c r="F348" s="76"/>
      <c r="G348" s="77"/>
      <c r="H348" s="77"/>
      <c r="I348" s="78"/>
      <c r="J348" s="81"/>
      <c r="K348" s="82"/>
      <c r="L348" s="77"/>
    </row>
    <row r="349" spans="1:12" ht="24" customHeight="1" x14ac:dyDescent="0.25">
      <c r="A349" s="83">
        <v>172</v>
      </c>
      <c r="B349" s="84"/>
      <c r="C349" s="84"/>
      <c r="D349" s="84"/>
      <c r="E349" s="84"/>
      <c r="F349" s="84"/>
      <c r="G349" s="85"/>
      <c r="H349" s="85"/>
      <c r="I349" s="86"/>
      <c r="J349" s="87"/>
      <c r="K349" s="88"/>
      <c r="L349" s="85"/>
    </row>
    <row r="350" spans="1:12" ht="24" customHeight="1" x14ac:dyDescent="0.25">
      <c r="A350" s="83"/>
      <c r="B350" s="84"/>
      <c r="C350" s="84"/>
      <c r="D350" s="84"/>
      <c r="E350" s="84"/>
      <c r="F350" s="84"/>
      <c r="G350" s="85"/>
      <c r="H350" s="85"/>
      <c r="I350" s="86"/>
      <c r="J350" s="89"/>
      <c r="K350" s="90"/>
      <c r="L350" s="85"/>
    </row>
    <row r="351" spans="1:12" ht="24" customHeight="1" x14ac:dyDescent="0.25">
      <c r="A351" s="75">
        <v>173</v>
      </c>
      <c r="B351" s="76"/>
      <c r="C351" s="76"/>
      <c r="D351" s="76"/>
      <c r="E351" s="76"/>
      <c r="F351" s="76"/>
      <c r="G351" s="77"/>
      <c r="H351" s="77"/>
      <c r="I351" s="78"/>
      <c r="J351" s="79"/>
      <c r="K351" s="80"/>
      <c r="L351" s="77"/>
    </row>
    <row r="352" spans="1:12" ht="24" customHeight="1" x14ac:dyDescent="0.25">
      <c r="A352" s="75"/>
      <c r="B352" s="76"/>
      <c r="C352" s="76"/>
      <c r="D352" s="76"/>
      <c r="E352" s="76"/>
      <c r="F352" s="76"/>
      <c r="G352" s="77"/>
      <c r="H352" s="77"/>
      <c r="I352" s="78"/>
      <c r="J352" s="81"/>
      <c r="K352" s="82"/>
      <c r="L352" s="77"/>
    </row>
    <row r="353" spans="1:12" ht="24" customHeight="1" x14ac:dyDescent="0.25">
      <c r="A353" s="83">
        <v>174</v>
      </c>
      <c r="B353" s="84"/>
      <c r="C353" s="84"/>
      <c r="D353" s="84"/>
      <c r="E353" s="84"/>
      <c r="F353" s="84"/>
      <c r="G353" s="85"/>
      <c r="H353" s="85"/>
      <c r="I353" s="86"/>
      <c r="J353" s="87"/>
      <c r="K353" s="88"/>
      <c r="L353" s="85"/>
    </row>
    <row r="354" spans="1:12" ht="24" customHeight="1" x14ac:dyDescent="0.25">
      <c r="A354" s="83"/>
      <c r="B354" s="84"/>
      <c r="C354" s="84"/>
      <c r="D354" s="84"/>
      <c r="E354" s="84"/>
      <c r="F354" s="84"/>
      <c r="G354" s="85"/>
      <c r="H354" s="85"/>
      <c r="I354" s="86"/>
      <c r="J354" s="89"/>
      <c r="K354" s="90"/>
      <c r="L354" s="85"/>
    </row>
    <row r="355" spans="1:12" ht="24" customHeight="1" x14ac:dyDescent="0.25">
      <c r="A355" s="75">
        <v>175</v>
      </c>
      <c r="B355" s="76"/>
      <c r="C355" s="76"/>
      <c r="D355" s="76"/>
      <c r="E355" s="76"/>
      <c r="F355" s="76"/>
      <c r="G355" s="77"/>
      <c r="H355" s="77"/>
      <c r="I355" s="78"/>
      <c r="J355" s="79"/>
      <c r="K355" s="80"/>
      <c r="L355" s="77"/>
    </row>
    <row r="356" spans="1:12" ht="24" customHeight="1" x14ac:dyDescent="0.25">
      <c r="A356" s="75"/>
      <c r="B356" s="76"/>
      <c r="C356" s="76"/>
      <c r="D356" s="76"/>
      <c r="E356" s="76"/>
      <c r="F356" s="76"/>
      <c r="G356" s="77"/>
      <c r="H356" s="77"/>
      <c r="I356" s="78"/>
      <c r="J356" s="81"/>
      <c r="K356" s="82"/>
      <c r="L356" s="77"/>
    </row>
    <row r="357" spans="1:12" ht="24" customHeight="1" x14ac:dyDescent="0.25">
      <c r="A357" s="83">
        <v>176</v>
      </c>
      <c r="B357" s="84"/>
      <c r="C357" s="84"/>
      <c r="D357" s="84"/>
      <c r="E357" s="84"/>
      <c r="F357" s="84"/>
      <c r="G357" s="85"/>
      <c r="H357" s="85"/>
      <c r="I357" s="86"/>
      <c r="J357" s="87"/>
      <c r="K357" s="88"/>
      <c r="L357" s="85"/>
    </row>
    <row r="358" spans="1:12" ht="24" customHeight="1" x14ac:dyDescent="0.25">
      <c r="A358" s="83"/>
      <c r="B358" s="84"/>
      <c r="C358" s="84"/>
      <c r="D358" s="84"/>
      <c r="E358" s="84"/>
      <c r="F358" s="84"/>
      <c r="G358" s="85"/>
      <c r="H358" s="85"/>
      <c r="I358" s="86"/>
      <c r="J358" s="89"/>
      <c r="K358" s="90"/>
      <c r="L358" s="85"/>
    </row>
    <row r="359" spans="1:12" ht="24" customHeight="1" x14ac:dyDescent="0.25">
      <c r="A359" s="75">
        <v>177</v>
      </c>
      <c r="B359" s="76"/>
      <c r="C359" s="76"/>
      <c r="D359" s="76"/>
      <c r="E359" s="76"/>
      <c r="F359" s="76"/>
      <c r="G359" s="77"/>
      <c r="H359" s="77"/>
      <c r="I359" s="78"/>
      <c r="J359" s="79"/>
      <c r="K359" s="80"/>
      <c r="L359" s="77"/>
    </row>
    <row r="360" spans="1:12" ht="24" customHeight="1" x14ac:dyDescent="0.25">
      <c r="A360" s="75"/>
      <c r="B360" s="76"/>
      <c r="C360" s="76"/>
      <c r="D360" s="76"/>
      <c r="E360" s="76"/>
      <c r="F360" s="76"/>
      <c r="G360" s="77"/>
      <c r="H360" s="77"/>
      <c r="I360" s="78"/>
      <c r="J360" s="81"/>
      <c r="K360" s="82"/>
      <c r="L360" s="77"/>
    </row>
    <row r="361" spans="1:12" ht="24" customHeight="1" x14ac:dyDescent="0.25">
      <c r="A361" s="83">
        <v>178</v>
      </c>
      <c r="B361" s="84"/>
      <c r="C361" s="84"/>
      <c r="D361" s="84"/>
      <c r="E361" s="84"/>
      <c r="F361" s="84"/>
      <c r="G361" s="85"/>
      <c r="H361" s="85"/>
      <c r="I361" s="86"/>
      <c r="J361" s="87"/>
      <c r="K361" s="88"/>
      <c r="L361" s="85"/>
    </row>
    <row r="362" spans="1:12" ht="24" customHeight="1" x14ac:dyDescent="0.25">
      <c r="A362" s="83"/>
      <c r="B362" s="84"/>
      <c r="C362" s="84"/>
      <c r="D362" s="84"/>
      <c r="E362" s="84"/>
      <c r="F362" s="84"/>
      <c r="G362" s="85"/>
      <c r="H362" s="85"/>
      <c r="I362" s="86"/>
      <c r="J362" s="89"/>
      <c r="K362" s="90"/>
      <c r="L362" s="85"/>
    </row>
    <row r="363" spans="1:12" ht="24" customHeight="1" x14ac:dyDescent="0.25">
      <c r="A363" s="75">
        <v>179</v>
      </c>
      <c r="B363" s="76"/>
      <c r="C363" s="76"/>
      <c r="D363" s="76"/>
      <c r="E363" s="76"/>
      <c r="F363" s="76"/>
      <c r="G363" s="77"/>
      <c r="H363" s="77"/>
      <c r="I363" s="78"/>
      <c r="J363" s="79"/>
      <c r="K363" s="80"/>
      <c r="L363" s="77"/>
    </row>
    <row r="364" spans="1:12" ht="24" customHeight="1" x14ac:dyDescent="0.25">
      <c r="A364" s="75"/>
      <c r="B364" s="76"/>
      <c r="C364" s="76"/>
      <c r="D364" s="76"/>
      <c r="E364" s="76"/>
      <c r="F364" s="76"/>
      <c r="G364" s="77"/>
      <c r="H364" s="77"/>
      <c r="I364" s="78"/>
      <c r="J364" s="81"/>
      <c r="K364" s="82"/>
      <c r="L364" s="77"/>
    </row>
    <row r="365" spans="1:12" ht="24" customHeight="1" x14ac:dyDescent="0.25">
      <c r="A365" s="83">
        <v>180</v>
      </c>
      <c r="B365" s="84"/>
      <c r="C365" s="84"/>
      <c r="D365" s="84"/>
      <c r="E365" s="84"/>
      <c r="F365" s="84"/>
      <c r="G365" s="85"/>
      <c r="H365" s="85"/>
      <c r="I365" s="86"/>
      <c r="J365" s="87"/>
      <c r="K365" s="88"/>
      <c r="L365" s="85"/>
    </row>
    <row r="366" spans="1:12" ht="24" customHeight="1" x14ac:dyDescent="0.25">
      <c r="A366" s="83"/>
      <c r="B366" s="84"/>
      <c r="C366" s="84"/>
      <c r="D366" s="84"/>
      <c r="E366" s="84"/>
      <c r="F366" s="84"/>
      <c r="G366" s="85"/>
      <c r="H366" s="85"/>
      <c r="I366" s="86"/>
      <c r="J366" s="89"/>
      <c r="K366" s="90"/>
      <c r="L366" s="85"/>
    </row>
    <row r="367" spans="1:12" ht="24" customHeight="1" x14ac:dyDescent="0.25">
      <c r="A367" s="75">
        <v>181</v>
      </c>
      <c r="B367" s="76"/>
      <c r="C367" s="76"/>
      <c r="D367" s="76"/>
      <c r="E367" s="76"/>
      <c r="F367" s="76"/>
      <c r="G367" s="77"/>
      <c r="H367" s="77"/>
      <c r="I367" s="78"/>
      <c r="J367" s="79"/>
      <c r="K367" s="80"/>
      <c r="L367" s="77"/>
    </row>
    <row r="368" spans="1:12" ht="24" customHeight="1" x14ac:dyDescent="0.25">
      <c r="A368" s="75"/>
      <c r="B368" s="76"/>
      <c r="C368" s="76"/>
      <c r="D368" s="76"/>
      <c r="E368" s="76"/>
      <c r="F368" s="76"/>
      <c r="G368" s="77"/>
      <c r="H368" s="77"/>
      <c r="I368" s="78"/>
      <c r="J368" s="81"/>
      <c r="K368" s="82"/>
      <c r="L368" s="77"/>
    </row>
    <row r="369" spans="1:12" ht="24" customHeight="1" x14ac:dyDescent="0.25">
      <c r="A369" s="83">
        <v>182</v>
      </c>
      <c r="B369" s="84"/>
      <c r="C369" s="84"/>
      <c r="D369" s="84"/>
      <c r="E369" s="84"/>
      <c r="F369" s="84"/>
      <c r="G369" s="85"/>
      <c r="H369" s="85"/>
      <c r="I369" s="86"/>
      <c r="J369" s="87"/>
      <c r="K369" s="88"/>
      <c r="L369" s="85"/>
    </row>
    <row r="370" spans="1:12" ht="24" customHeight="1" x14ac:dyDescent="0.25">
      <c r="A370" s="83"/>
      <c r="B370" s="84"/>
      <c r="C370" s="84"/>
      <c r="D370" s="84"/>
      <c r="E370" s="84"/>
      <c r="F370" s="84"/>
      <c r="G370" s="85"/>
      <c r="H370" s="85"/>
      <c r="I370" s="86"/>
      <c r="J370" s="89"/>
      <c r="K370" s="90"/>
      <c r="L370" s="85"/>
    </row>
    <row r="371" spans="1:12" ht="24" customHeight="1" x14ac:dyDescent="0.25">
      <c r="A371" s="75">
        <v>183</v>
      </c>
      <c r="B371" s="76"/>
      <c r="C371" s="76"/>
      <c r="D371" s="76"/>
      <c r="E371" s="76"/>
      <c r="F371" s="76"/>
      <c r="G371" s="77"/>
      <c r="H371" s="77"/>
      <c r="I371" s="78"/>
      <c r="J371" s="79"/>
      <c r="K371" s="80"/>
      <c r="L371" s="77"/>
    </row>
    <row r="372" spans="1:12" ht="24" customHeight="1" x14ac:dyDescent="0.25">
      <c r="A372" s="75"/>
      <c r="B372" s="76"/>
      <c r="C372" s="76"/>
      <c r="D372" s="76"/>
      <c r="E372" s="76"/>
      <c r="F372" s="76"/>
      <c r="G372" s="77"/>
      <c r="H372" s="77"/>
      <c r="I372" s="78"/>
      <c r="J372" s="81"/>
      <c r="K372" s="82"/>
      <c r="L372" s="77"/>
    </row>
    <row r="373" spans="1:12" ht="24" customHeight="1" x14ac:dyDescent="0.25">
      <c r="A373" s="83">
        <v>184</v>
      </c>
      <c r="B373" s="84"/>
      <c r="C373" s="84"/>
      <c r="D373" s="84"/>
      <c r="E373" s="84"/>
      <c r="F373" s="84"/>
      <c r="G373" s="85"/>
      <c r="H373" s="85"/>
      <c r="I373" s="86"/>
      <c r="J373" s="87"/>
      <c r="K373" s="88"/>
      <c r="L373" s="85"/>
    </row>
    <row r="374" spans="1:12" ht="24" customHeight="1" x14ac:dyDescent="0.25">
      <c r="A374" s="83"/>
      <c r="B374" s="84"/>
      <c r="C374" s="84"/>
      <c r="D374" s="84"/>
      <c r="E374" s="84"/>
      <c r="F374" s="84"/>
      <c r="G374" s="85"/>
      <c r="H374" s="85"/>
      <c r="I374" s="86"/>
      <c r="J374" s="89"/>
      <c r="K374" s="90"/>
      <c r="L374" s="85"/>
    </row>
    <row r="375" spans="1:12" ht="24" customHeight="1" x14ac:dyDescent="0.25">
      <c r="A375" s="75">
        <v>185</v>
      </c>
      <c r="B375" s="76"/>
      <c r="C375" s="76"/>
      <c r="D375" s="76"/>
      <c r="E375" s="76"/>
      <c r="F375" s="76"/>
      <c r="G375" s="77"/>
      <c r="H375" s="77"/>
      <c r="I375" s="78"/>
      <c r="J375" s="79"/>
      <c r="K375" s="80"/>
      <c r="L375" s="77"/>
    </row>
    <row r="376" spans="1:12" ht="24" customHeight="1" x14ac:dyDescent="0.25">
      <c r="A376" s="75"/>
      <c r="B376" s="76"/>
      <c r="C376" s="76"/>
      <c r="D376" s="76"/>
      <c r="E376" s="76"/>
      <c r="F376" s="76"/>
      <c r="G376" s="77"/>
      <c r="H376" s="77"/>
      <c r="I376" s="78"/>
      <c r="J376" s="81"/>
      <c r="K376" s="82"/>
      <c r="L376" s="77"/>
    </row>
    <row r="377" spans="1:12" ht="24" customHeight="1" x14ac:dyDescent="0.25">
      <c r="A377" s="83">
        <v>186</v>
      </c>
      <c r="B377" s="84"/>
      <c r="C377" s="84"/>
      <c r="D377" s="84"/>
      <c r="E377" s="84"/>
      <c r="F377" s="84"/>
      <c r="G377" s="85"/>
      <c r="H377" s="85"/>
      <c r="I377" s="86"/>
      <c r="J377" s="87"/>
      <c r="K377" s="88"/>
      <c r="L377" s="85"/>
    </row>
    <row r="378" spans="1:12" ht="24" customHeight="1" x14ac:dyDescent="0.25">
      <c r="A378" s="83"/>
      <c r="B378" s="84"/>
      <c r="C378" s="84"/>
      <c r="D378" s="84"/>
      <c r="E378" s="84"/>
      <c r="F378" s="84"/>
      <c r="G378" s="85"/>
      <c r="H378" s="85"/>
      <c r="I378" s="86"/>
      <c r="J378" s="89"/>
      <c r="K378" s="90"/>
      <c r="L378" s="85"/>
    </row>
    <row r="379" spans="1:12" ht="24" customHeight="1" x14ac:dyDescent="0.25">
      <c r="A379" s="75">
        <v>187</v>
      </c>
      <c r="B379" s="76"/>
      <c r="C379" s="76"/>
      <c r="D379" s="76"/>
      <c r="E379" s="76"/>
      <c r="F379" s="76"/>
      <c r="G379" s="77"/>
      <c r="H379" s="77"/>
      <c r="I379" s="78"/>
      <c r="J379" s="79"/>
      <c r="K379" s="80"/>
      <c r="L379" s="77"/>
    </row>
    <row r="380" spans="1:12" ht="24" customHeight="1" x14ac:dyDescent="0.25">
      <c r="A380" s="75"/>
      <c r="B380" s="76"/>
      <c r="C380" s="76"/>
      <c r="D380" s="76"/>
      <c r="E380" s="76"/>
      <c r="F380" s="76"/>
      <c r="G380" s="77"/>
      <c r="H380" s="77"/>
      <c r="I380" s="78"/>
      <c r="J380" s="81"/>
      <c r="K380" s="82"/>
      <c r="L380" s="77"/>
    </row>
    <row r="381" spans="1:12" ht="24" customHeight="1" x14ac:dyDescent="0.25">
      <c r="A381" s="83">
        <v>188</v>
      </c>
      <c r="B381" s="84"/>
      <c r="C381" s="84"/>
      <c r="D381" s="84"/>
      <c r="E381" s="84"/>
      <c r="F381" s="84"/>
      <c r="G381" s="85"/>
      <c r="H381" s="85"/>
      <c r="I381" s="86"/>
      <c r="J381" s="87"/>
      <c r="K381" s="88"/>
      <c r="L381" s="85"/>
    </row>
    <row r="382" spans="1:12" ht="24" customHeight="1" x14ac:dyDescent="0.25">
      <c r="A382" s="83"/>
      <c r="B382" s="84"/>
      <c r="C382" s="84"/>
      <c r="D382" s="84"/>
      <c r="E382" s="84"/>
      <c r="F382" s="84"/>
      <c r="G382" s="85"/>
      <c r="H382" s="85"/>
      <c r="I382" s="86"/>
      <c r="J382" s="89"/>
      <c r="K382" s="90"/>
      <c r="L382" s="85"/>
    </row>
    <row r="383" spans="1:12" ht="24" customHeight="1" x14ac:dyDescent="0.25">
      <c r="A383" s="75">
        <v>189</v>
      </c>
      <c r="B383" s="76"/>
      <c r="C383" s="76"/>
      <c r="D383" s="76"/>
      <c r="E383" s="76"/>
      <c r="F383" s="76"/>
      <c r="G383" s="77"/>
      <c r="H383" s="77"/>
      <c r="I383" s="78"/>
      <c r="J383" s="79"/>
      <c r="K383" s="80"/>
      <c r="L383" s="77"/>
    </row>
    <row r="384" spans="1:12" ht="24" customHeight="1" x14ac:dyDescent="0.25">
      <c r="A384" s="75"/>
      <c r="B384" s="76"/>
      <c r="C384" s="76"/>
      <c r="D384" s="76"/>
      <c r="E384" s="76"/>
      <c r="F384" s="76"/>
      <c r="G384" s="77"/>
      <c r="H384" s="77"/>
      <c r="I384" s="78"/>
      <c r="J384" s="81"/>
      <c r="K384" s="82"/>
      <c r="L384" s="77"/>
    </row>
    <row r="385" spans="1:12" ht="24" customHeight="1" x14ac:dyDescent="0.25">
      <c r="A385" s="83">
        <v>190</v>
      </c>
      <c r="B385" s="84"/>
      <c r="C385" s="84"/>
      <c r="D385" s="84"/>
      <c r="E385" s="84"/>
      <c r="F385" s="84"/>
      <c r="G385" s="85"/>
      <c r="H385" s="85"/>
      <c r="I385" s="86"/>
      <c r="J385" s="87"/>
      <c r="K385" s="88"/>
      <c r="L385" s="85"/>
    </row>
    <row r="386" spans="1:12" ht="24" customHeight="1" x14ac:dyDescent="0.25">
      <c r="A386" s="83"/>
      <c r="B386" s="84"/>
      <c r="C386" s="84"/>
      <c r="D386" s="84"/>
      <c r="E386" s="84"/>
      <c r="F386" s="84"/>
      <c r="G386" s="85"/>
      <c r="H386" s="85"/>
      <c r="I386" s="86"/>
      <c r="J386" s="89"/>
      <c r="K386" s="90"/>
      <c r="L386" s="85"/>
    </row>
    <row r="387" spans="1:12" ht="24" customHeight="1" x14ac:dyDescent="0.25">
      <c r="A387" s="75">
        <v>191</v>
      </c>
      <c r="B387" s="76"/>
      <c r="C387" s="76"/>
      <c r="D387" s="76"/>
      <c r="E387" s="76"/>
      <c r="F387" s="76"/>
      <c r="G387" s="77"/>
      <c r="H387" s="77"/>
      <c r="I387" s="78"/>
      <c r="J387" s="79"/>
      <c r="K387" s="80"/>
      <c r="L387" s="77"/>
    </row>
    <row r="388" spans="1:12" ht="24" customHeight="1" x14ac:dyDescent="0.25">
      <c r="A388" s="75"/>
      <c r="B388" s="76"/>
      <c r="C388" s="76"/>
      <c r="D388" s="76"/>
      <c r="E388" s="76"/>
      <c r="F388" s="76"/>
      <c r="G388" s="77"/>
      <c r="H388" s="77"/>
      <c r="I388" s="78"/>
      <c r="J388" s="81"/>
      <c r="K388" s="82"/>
      <c r="L388" s="77"/>
    </row>
    <row r="389" spans="1:12" ht="24" customHeight="1" x14ac:dyDescent="0.25">
      <c r="A389" s="83">
        <v>192</v>
      </c>
      <c r="B389" s="84"/>
      <c r="C389" s="84"/>
      <c r="D389" s="84"/>
      <c r="E389" s="84"/>
      <c r="F389" s="84"/>
      <c r="G389" s="85"/>
      <c r="H389" s="85"/>
      <c r="I389" s="86"/>
      <c r="J389" s="87"/>
      <c r="K389" s="88"/>
      <c r="L389" s="85"/>
    </row>
    <row r="390" spans="1:12" ht="24" customHeight="1" x14ac:dyDescent="0.25">
      <c r="A390" s="83"/>
      <c r="B390" s="84"/>
      <c r="C390" s="84"/>
      <c r="D390" s="84"/>
      <c r="E390" s="84"/>
      <c r="F390" s="84"/>
      <c r="G390" s="85"/>
      <c r="H390" s="85"/>
      <c r="I390" s="86"/>
      <c r="J390" s="89"/>
      <c r="K390" s="90"/>
      <c r="L390" s="85"/>
    </row>
    <row r="391" spans="1:12" ht="24" customHeight="1" x14ac:dyDescent="0.25">
      <c r="A391" s="75">
        <v>193</v>
      </c>
      <c r="B391" s="76"/>
      <c r="C391" s="76"/>
      <c r="D391" s="76"/>
      <c r="E391" s="76"/>
      <c r="F391" s="76"/>
      <c r="G391" s="77"/>
      <c r="H391" s="77"/>
      <c r="I391" s="78"/>
      <c r="J391" s="79"/>
      <c r="K391" s="80"/>
      <c r="L391" s="77"/>
    </row>
    <row r="392" spans="1:12" ht="24" customHeight="1" x14ac:dyDescent="0.25">
      <c r="A392" s="75"/>
      <c r="B392" s="76"/>
      <c r="C392" s="76"/>
      <c r="D392" s="76"/>
      <c r="E392" s="76"/>
      <c r="F392" s="76"/>
      <c r="G392" s="77"/>
      <c r="H392" s="77"/>
      <c r="I392" s="78"/>
      <c r="J392" s="81"/>
      <c r="K392" s="82"/>
      <c r="L392" s="77"/>
    </row>
    <row r="393" spans="1:12" ht="24" customHeight="1" x14ac:dyDescent="0.25">
      <c r="A393" s="83">
        <v>194</v>
      </c>
      <c r="B393" s="84"/>
      <c r="C393" s="84"/>
      <c r="D393" s="84"/>
      <c r="E393" s="84"/>
      <c r="F393" s="84"/>
      <c r="G393" s="85"/>
      <c r="H393" s="85"/>
      <c r="I393" s="86"/>
      <c r="J393" s="87"/>
      <c r="K393" s="88"/>
      <c r="L393" s="85"/>
    </row>
    <row r="394" spans="1:12" ht="24" customHeight="1" x14ac:dyDescent="0.25">
      <c r="A394" s="83"/>
      <c r="B394" s="84"/>
      <c r="C394" s="84"/>
      <c r="D394" s="84"/>
      <c r="E394" s="84"/>
      <c r="F394" s="84"/>
      <c r="G394" s="85"/>
      <c r="H394" s="85"/>
      <c r="I394" s="86"/>
      <c r="J394" s="89"/>
      <c r="K394" s="90"/>
      <c r="L394" s="85"/>
    </row>
    <row r="395" spans="1:12" ht="24" customHeight="1" x14ac:dyDescent="0.25">
      <c r="A395" s="75">
        <v>195</v>
      </c>
      <c r="B395" s="76"/>
      <c r="C395" s="76"/>
      <c r="D395" s="76"/>
      <c r="E395" s="76"/>
      <c r="F395" s="76"/>
      <c r="G395" s="77"/>
      <c r="H395" s="77"/>
      <c r="I395" s="78"/>
      <c r="J395" s="79"/>
      <c r="K395" s="80"/>
      <c r="L395" s="77"/>
    </row>
    <row r="396" spans="1:12" ht="24" customHeight="1" x14ac:dyDescent="0.25">
      <c r="A396" s="75"/>
      <c r="B396" s="76"/>
      <c r="C396" s="76"/>
      <c r="D396" s="76"/>
      <c r="E396" s="76"/>
      <c r="F396" s="76"/>
      <c r="G396" s="77"/>
      <c r="H396" s="77"/>
      <c r="I396" s="78"/>
      <c r="J396" s="81"/>
      <c r="K396" s="82"/>
      <c r="L396" s="77"/>
    </row>
    <row r="397" spans="1:12" ht="24" customHeight="1" x14ac:dyDescent="0.25">
      <c r="A397" s="83">
        <v>196</v>
      </c>
      <c r="B397" s="84"/>
      <c r="C397" s="84"/>
      <c r="D397" s="84"/>
      <c r="E397" s="84"/>
      <c r="F397" s="84"/>
      <c r="G397" s="85"/>
      <c r="H397" s="85"/>
      <c r="I397" s="86"/>
      <c r="J397" s="87"/>
      <c r="K397" s="88"/>
      <c r="L397" s="85"/>
    </row>
    <row r="398" spans="1:12" ht="24" customHeight="1" x14ac:dyDescent="0.25">
      <c r="A398" s="83"/>
      <c r="B398" s="84"/>
      <c r="C398" s="84"/>
      <c r="D398" s="84"/>
      <c r="E398" s="84"/>
      <c r="F398" s="84"/>
      <c r="G398" s="85"/>
      <c r="H398" s="85"/>
      <c r="I398" s="86"/>
      <c r="J398" s="89"/>
      <c r="K398" s="90"/>
      <c r="L398" s="85"/>
    </row>
    <row r="399" spans="1:12" ht="24" customHeight="1" x14ac:dyDescent="0.25">
      <c r="A399" s="75">
        <v>197</v>
      </c>
      <c r="B399" s="76"/>
      <c r="C399" s="76"/>
      <c r="D399" s="76"/>
      <c r="E399" s="76"/>
      <c r="F399" s="76"/>
      <c r="G399" s="77"/>
      <c r="H399" s="77"/>
      <c r="I399" s="78"/>
      <c r="J399" s="79"/>
      <c r="K399" s="80"/>
      <c r="L399" s="77"/>
    </row>
    <row r="400" spans="1:12" ht="24" customHeight="1" x14ac:dyDescent="0.25">
      <c r="A400" s="75"/>
      <c r="B400" s="76"/>
      <c r="C400" s="76"/>
      <c r="D400" s="76"/>
      <c r="E400" s="76"/>
      <c r="F400" s="76"/>
      <c r="G400" s="77"/>
      <c r="H400" s="77"/>
      <c r="I400" s="78"/>
      <c r="J400" s="81"/>
      <c r="K400" s="82"/>
      <c r="L400" s="77"/>
    </row>
    <row r="401" spans="1:12" ht="24" customHeight="1" x14ac:dyDescent="0.25">
      <c r="A401" s="83">
        <v>198</v>
      </c>
      <c r="B401" s="84"/>
      <c r="C401" s="84"/>
      <c r="D401" s="84"/>
      <c r="E401" s="84"/>
      <c r="F401" s="84"/>
      <c r="G401" s="85"/>
      <c r="H401" s="85"/>
      <c r="I401" s="86"/>
      <c r="J401" s="87"/>
      <c r="K401" s="88"/>
      <c r="L401" s="85"/>
    </row>
    <row r="402" spans="1:12" ht="24" customHeight="1" x14ac:dyDescent="0.25">
      <c r="A402" s="83"/>
      <c r="B402" s="84"/>
      <c r="C402" s="84"/>
      <c r="D402" s="84"/>
      <c r="E402" s="84"/>
      <c r="F402" s="84"/>
      <c r="G402" s="85"/>
      <c r="H402" s="85"/>
      <c r="I402" s="86"/>
      <c r="J402" s="89"/>
      <c r="K402" s="90"/>
      <c r="L402" s="85"/>
    </row>
    <row r="403" spans="1:12" ht="24" customHeight="1" x14ac:dyDescent="0.25">
      <c r="A403" s="75">
        <v>199</v>
      </c>
      <c r="B403" s="76"/>
      <c r="C403" s="76"/>
      <c r="D403" s="76"/>
      <c r="E403" s="76"/>
      <c r="F403" s="76"/>
      <c r="G403" s="77"/>
      <c r="H403" s="77"/>
      <c r="I403" s="78"/>
      <c r="J403" s="79"/>
      <c r="K403" s="80"/>
      <c r="L403" s="77"/>
    </row>
    <row r="404" spans="1:12" ht="24" customHeight="1" x14ac:dyDescent="0.25">
      <c r="A404" s="75"/>
      <c r="B404" s="76"/>
      <c r="C404" s="76"/>
      <c r="D404" s="76"/>
      <c r="E404" s="76"/>
      <c r="F404" s="76"/>
      <c r="G404" s="77"/>
      <c r="H404" s="77"/>
      <c r="I404" s="78"/>
      <c r="J404" s="81"/>
      <c r="K404" s="82"/>
      <c r="L404" s="77"/>
    </row>
    <row r="405" spans="1:12" ht="24" customHeight="1" x14ac:dyDescent="0.25">
      <c r="A405" s="83">
        <v>200</v>
      </c>
      <c r="B405" s="84"/>
      <c r="C405" s="84"/>
      <c r="D405" s="84"/>
      <c r="E405" s="84"/>
      <c r="F405" s="84"/>
      <c r="G405" s="85"/>
      <c r="H405" s="85"/>
      <c r="I405" s="86"/>
      <c r="J405" s="87"/>
      <c r="K405" s="88"/>
      <c r="L405" s="85"/>
    </row>
    <row r="406" spans="1:12" ht="24" customHeight="1" x14ac:dyDescent="0.25">
      <c r="A406" s="83"/>
      <c r="B406" s="84"/>
      <c r="C406" s="84"/>
      <c r="D406" s="84"/>
      <c r="E406" s="84"/>
      <c r="F406" s="84"/>
      <c r="G406" s="85"/>
      <c r="H406" s="85"/>
      <c r="I406" s="86"/>
      <c r="J406" s="89"/>
      <c r="K406" s="90"/>
      <c r="L406" s="85"/>
    </row>
    <row r="407" spans="1:12" ht="24" customHeight="1" x14ac:dyDescent="0.25">
      <c r="A407" s="75">
        <v>201</v>
      </c>
      <c r="B407" s="76"/>
      <c r="C407" s="76"/>
      <c r="D407" s="76"/>
      <c r="E407" s="76"/>
      <c r="F407" s="76"/>
      <c r="G407" s="77"/>
      <c r="H407" s="77"/>
      <c r="I407" s="78"/>
      <c r="J407" s="79"/>
      <c r="K407" s="80"/>
      <c r="L407" s="77"/>
    </row>
    <row r="408" spans="1:12" ht="24" customHeight="1" x14ac:dyDescent="0.25">
      <c r="A408" s="75"/>
      <c r="B408" s="76"/>
      <c r="C408" s="76"/>
      <c r="D408" s="76"/>
      <c r="E408" s="76"/>
      <c r="F408" s="76"/>
      <c r="G408" s="77"/>
      <c r="H408" s="77"/>
      <c r="I408" s="78"/>
      <c r="J408" s="81"/>
      <c r="K408" s="82"/>
      <c r="L408" s="77"/>
    </row>
    <row r="409" spans="1:12" ht="24" customHeight="1" x14ac:dyDescent="0.25">
      <c r="A409" s="83">
        <v>202</v>
      </c>
      <c r="B409" s="84"/>
      <c r="C409" s="84"/>
      <c r="D409" s="84"/>
      <c r="E409" s="84"/>
      <c r="F409" s="84"/>
      <c r="G409" s="85"/>
      <c r="H409" s="85"/>
      <c r="I409" s="86"/>
      <c r="J409" s="87"/>
      <c r="K409" s="88"/>
      <c r="L409" s="85"/>
    </row>
    <row r="410" spans="1:12" ht="24" customHeight="1" x14ac:dyDescent="0.25">
      <c r="A410" s="83"/>
      <c r="B410" s="84"/>
      <c r="C410" s="84"/>
      <c r="D410" s="84"/>
      <c r="E410" s="84"/>
      <c r="F410" s="84"/>
      <c r="G410" s="85"/>
      <c r="H410" s="85"/>
      <c r="I410" s="86"/>
      <c r="J410" s="89"/>
      <c r="K410" s="90"/>
      <c r="L410" s="85"/>
    </row>
    <row r="411" spans="1:12" ht="24" customHeight="1" x14ac:dyDescent="0.25">
      <c r="A411" s="75">
        <v>203</v>
      </c>
      <c r="B411" s="76"/>
      <c r="C411" s="76"/>
      <c r="D411" s="76"/>
      <c r="E411" s="76"/>
      <c r="F411" s="76"/>
      <c r="G411" s="77"/>
      <c r="H411" s="77"/>
      <c r="I411" s="78"/>
      <c r="J411" s="79"/>
      <c r="K411" s="80"/>
      <c r="L411" s="77"/>
    </row>
    <row r="412" spans="1:12" ht="24" customHeight="1" x14ac:dyDescent="0.25">
      <c r="A412" s="75"/>
      <c r="B412" s="76"/>
      <c r="C412" s="76"/>
      <c r="D412" s="76"/>
      <c r="E412" s="76"/>
      <c r="F412" s="76"/>
      <c r="G412" s="77"/>
      <c r="H412" s="77"/>
      <c r="I412" s="78"/>
      <c r="J412" s="81"/>
      <c r="K412" s="82"/>
      <c r="L412" s="77"/>
    </row>
    <row r="413" spans="1:12" ht="24" customHeight="1" x14ac:dyDescent="0.25">
      <c r="A413" s="83">
        <v>204</v>
      </c>
      <c r="B413" s="84"/>
      <c r="C413" s="84"/>
      <c r="D413" s="84"/>
      <c r="E413" s="84"/>
      <c r="F413" s="84"/>
      <c r="G413" s="85"/>
      <c r="H413" s="85"/>
      <c r="I413" s="86"/>
      <c r="J413" s="87"/>
      <c r="K413" s="88"/>
      <c r="L413" s="85"/>
    </row>
    <row r="414" spans="1:12" ht="24" customHeight="1" x14ac:dyDescent="0.25">
      <c r="A414" s="83"/>
      <c r="B414" s="84"/>
      <c r="C414" s="84"/>
      <c r="D414" s="84"/>
      <c r="E414" s="84"/>
      <c r="F414" s="84"/>
      <c r="G414" s="85"/>
      <c r="H414" s="85"/>
      <c r="I414" s="86"/>
      <c r="J414" s="89"/>
      <c r="K414" s="90"/>
      <c r="L414" s="85"/>
    </row>
    <row r="415" spans="1:12" ht="24" customHeight="1" x14ac:dyDescent="0.25">
      <c r="A415" s="75">
        <v>205</v>
      </c>
      <c r="B415" s="76"/>
      <c r="C415" s="76"/>
      <c r="D415" s="76"/>
      <c r="E415" s="76"/>
      <c r="F415" s="76"/>
      <c r="G415" s="77"/>
      <c r="H415" s="77"/>
      <c r="I415" s="78"/>
      <c r="J415" s="79"/>
      <c r="K415" s="80"/>
      <c r="L415" s="77"/>
    </row>
    <row r="416" spans="1:12" ht="24" customHeight="1" x14ac:dyDescent="0.25">
      <c r="A416" s="75"/>
      <c r="B416" s="76"/>
      <c r="C416" s="76"/>
      <c r="D416" s="76"/>
      <c r="E416" s="76"/>
      <c r="F416" s="76"/>
      <c r="G416" s="77"/>
      <c r="H416" s="77"/>
      <c r="I416" s="78"/>
      <c r="J416" s="81"/>
      <c r="K416" s="82"/>
      <c r="L416" s="77"/>
    </row>
    <row r="417" spans="1:12" ht="24" customHeight="1" x14ac:dyDescent="0.25">
      <c r="A417" s="83">
        <v>206</v>
      </c>
      <c r="B417" s="84"/>
      <c r="C417" s="84"/>
      <c r="D417" s="84"/>
      <c r="E417" s="84"/>
      <c r="F417" s="84"/>
      <c r="G417" s="85"/>
      <c r="H417" s="85"/>
      <c r="I417" s="86"/>
      <c r="J417" s="87"/>
      <c r="K417" s="88"/>
      <c r="L417" s="85"/>
    </row>
    <row r="418" spans="1:12" ht="24" customHeight="1" x14ac:dyDescent="0.25">
      <c r="A418" s="83"/>
      <c r="B418" s="84"/>
      <c r="C418" s="84"/>
      <c r="D418" s="84"/>
      <c r="E418" s="84"/>
      <c r="F418" s="84"/>
      <c r="G418" s="85"/>
      <c r="H418" s="85"/>
      <c r="I418" s="86"/>
      <c r="J418" s="89"/>
      <c r="K418" s="90"/>
      <c r="L418" s="85"/>
    </row>
    <row r="419" spans="1:12" ht="24" customHeight="1" x14ac:dyDescent="0.25">
      <c r="A419" s="75">
        <v>207</v>
      </c>
      <c r="B419" s="76"/>
      <c r="C419" s="76"/>
      <c r="D419" s="76"/>
      <c r="E419" s="76"/>
      <c r="F419" s="76"/>
      <c r="G419" s="77"/>
      <c r="H419" s="77"/>
      <c r="I419" s="78"/>
      <c r="J419" s="79"/>
      <c r="K419" s="80"/>
      <c r="L419" s="77"/>
    </row>
    <row r="420" spans="1:12" ht="24" customHeight="1" x14ac:dyDescent="0.25">
      <c r="A420" s="75"/>
      <c r="B420" s="76"/>
      <c r="C420" s="76"/>
      <c r="D420" s="76"/>
      <c r="E420" s="76"/>
      <c r="F420" s="76"/>
      <c r="G420" s="77"/>
      <c r="H420" s="77"/>
      <c r="I420" s="78"/>
      <c r="J420" s="81"/>
      <c r="K420" s="82"/>
      <c r="L420" s="77"/>
    </row>
    <row r="421" spans="1:12" ht="24" customHeight="1" x14ac:dyDescent="0.25">
      <c r="A421" s="83">
        <v>208</v>
      </c>
      <c r="B421" s="84"/>
      <c r="C421" s="84"/>
      <c r="D421" s="84"/>
      <c r="E421" s="84"/>
      <c r="F421" s="84"/>
      <c r="G421" s="85"/>
      <c r="H421" s="85"/>
      <c r="I421" s="86"/>
      <c r="J421" s="87"/>
      <c r="K421" s="88"/>
      <c r="L421" s="85"/>
    </row>
    <row r="422" spans="1:12" ht="24" customHeight="1" x14ac:dyDescent="0.25">
      <c r="A422" s="83"/>
      <c r="B422" s="84"/>
      <c r="C422" s="84"/>
      <c r="D422" s="84"/>
      <c r="E422" s="84"/>
      <c r="F422" s="84"/>
      <c r="G422" s="85"/>
      <c r="H422" s="85"/>
      <c r="I422" s="86"/>
      <c r="J422" s="89"/>
      <c r="K422" s="90"/>
      <c r="L422" s="85"/>
    </row>
    <row r="423" spans="1:12" ht="24" customHeight="1" x14ac:dyDescent="0.25">
      <c r="A423" s="75">
        <v>209</v>
      </c>
      <c r="B423" s="76"/>
      <c r="C423" s="76"/>
      <c r="D423" s="76"/>
      <c r="E423" s="76"/>
      <c r="F423" s="76"/>
      <c r="G423" s="77"/>
      <c r="H423" s="77"/>
      <c r="I423" s="78"/>
      <c r="J423" s="79"/>
      <c r="K423" s="80"/>
      <c r="L423" s="77"/>
    </row>
    <row r="424" spans="1:12" ht="24" customHeight="1" x14ac:dyDescent="0.25">
      <c r="A424" s="75"/>
      <c r="B424" s="76"/>
      <c r="C424" s="76"/>
      <c r="D424" s="76"/>
      <c r="E424" s="76"/>
      <c r="F424" s="76"/>
      <c r="G424" s="77"/>
      <c r="H424" s="77"/>
      <c r="I424" s="78"/>
      <c r="J424" s="81"/>
      <c r="K424" s="82"/>
      <c r="L424" s="77"/>
    </row>
    <row r="425" spans="1:12" ht="24" customHeight="1" x14ac:dyDescent="0.25">
      <c r="A425" s="83">
        <v>210</v>
      </c>
      <c r="B425" s="84"/>
      <c r="C425" s="84"/>
      <c r="D425" s="84"/>
      <c r="E425" s="84"/>
      <c r="F425" s="84"/>
      <c r="G425" s="85"/>
      <c r="H425" s="85"/>
      <c r="I425" s="86"/>
      <c r="J425" s="87"/>
      <c r="K425" s="88"/>
      <c r="L425" s="85"/>
    </row>
    <row r="426" spans="1:12" ht="24" customHeight="1" x14ac:dyDescent="0.25">
      <c r="A426" s="83"/>
      <c r="B426" s="84"/>
      <c r="C426" s="84"/>
      <c r="D426" s="84"/>
      <c r="E426" s="84"/>
      <c r="F426" s="84"/>
      <c r="G426" s="85"/>
      <c r="H426" s="85"/>
      <c r="I426" s="86"/>
      <c r="J426" s="89"/>
      <c r="K426" s="90"/>
      <c r="L426" s="85"/>
    </row>
    <row r="427" spans="1:12" ht="24" customHeight="1" x14ac:dyDescent="0.25">
      <c r="A427" s="75">
        <v>211</v>
      </c>
      <c r="B427" s="76"/>
      <c r="C427" s="76"/>
      <c r="D427" s="76"/>
      <c r="E427" s="76"/>
      <c r="F427" s="76"/>
      <c r="G427" s="77"/>
      <c r="H427" s="77"/>
      <c r="I427" s="78"/>
      <c r="J427" s="79"/>
      <c r="K427" s="80"/>
      <c r="L427" s="77"/>
    </row>
    <row r="428" spans="1:12" ht="24" customHeight="1" x14ac:dyDescent="0.25">
      <c r="A428" s="75"/>
      <c r="B428" s="76"/>
      <c r="C428" s="76"/>
      <c r="D428" s="76"/>
      <c r="E428" s="76"/>
      <c r="F428" s="76"/>
      <c r="G428" s="77"/>
      <c r="H428" s="77"/>
      <c r="I428" s="78"/>
      <c r="J428" s="81"/>
      <c r="K428" s="82"/>
      <c r="L428" s="77"/>
    </row>
    <row r="429" spans="1:12" ht="24" customHeight="1" x14ac:dyDescent="0.25">
      <c r="A429" s="83">
        <v>212</v>
      </c>
      <c r="B429" s="84"/>
      <c r="C429" s="84"/>
      <c r="D429" s="84"/>
      <c r="E429" s="84"/>
      <c r="F429" s="84"/>
      <c r="G429" s="85"/>
      <c r="H429" s="85"/>
      <c r="I429" s="86"/>
      <c r="J429" s="87"/>
      <c r="K429" s="88"/>
      <c r="L429" s="85"/>
    </row>
    <row r="430" spans="1:12" ht="24" customHeight="1" x14ac:dyDescent="0.25">
      <c r="A430" s="83"/>
      <c r="B430" s="84"/>
      <c r="C430" s="84"/>
      <c r="D430" s="84"/>
      <c r="E430" s="84"/>
      <c r="F430" s="84"/>
      <c r="G430" s="85"/>
      <c r="H430" s="85"/>
      <c r="I430" s="86"/>
      <c r="J430" s="89"/>
      <c r="K430" s="90"/>
      <c r="L430" s="85"/>
    </row>
    <row r="431" spans="1:12" ht="24" customHeight="1" x14ac:dyDescent="0.25">
      <c r="A431" s="75">
        <v>213</v>
      </c>
      <c r="B431" s="76"/>
      <c r="C431" s="76"/>
      <c r="D431" s="76"/>
      <c r="E431" s="76"/>
      <c r="F431" s="76"/>
      <c r="G431" s="77"/>
      <c r="H431" s="77"/>
      <c r="I431" s="78"/>
      <c r="J431" s="79"/>
      <c r="K431" s="80"/>
      <c r="L431" s="77"/>
    </row>
    <row r="432" spans="1:12" ht="24" customHeight="1" x14ac:dyDescent="0.25">
      <c r="A432" s="75"/>
      <c r="B432" s="76"/>
      <c r="C432" s="76"/>
      <c r="D432" s="76"/>
      <c r="E432" s="76"/>
      <c r="F432" s="76"/>
      <c r="G432" s="77"/>
      <c r="H432" s="77"/>
      <c r="I432" s="78"/>
      <c r="J432" s="81"/>
      <c r="K432" s="82"/>
      <c r="L432" s="77"/>
    </row>
    <row r="433" spans="1:12" ht="24" customHeight="1" x14ac:dyDescent="0.25">
      <c r="A433" s="83">
        <v>214</v>
      </c>
      <c r="B433" s="84"/>
      <c r="C433" s="84"/>
      <c r="D433" s="84"/>
      <c r="E433" s="84"/>
      <c r="F433" s="84"/>
      <c r="G433" s="85"/>
      <c r="H433" s="85"/>
      <c r="I433" s="86"/>
      <c r="J433" s="87"/>
      <c r="K433" s="88"/>
      <c r="L433" s="85"/>
    </row>
    <row r="434" spans="1:12" ht="24" customHeight="1" x14ac:dyDescent="0.25">
      <c r="A434" s="83"/>
      <c r="B434" s="84"/>
      <c r="C434" s="84"/>
      <c r="D434" s="84"/>
      <c r="E434" s="84"/>
      <c r="F434" s="84"/>
      <c r="G434" s="85"/>
      <c r="H434" s="85"/>
      <c r="I434" s="86"/>
      <c r="J434" s="89"/>
      <c r="K434" s="90"/>
      <c r="L434" s="85"/>
    </row>
    <row r="435" spans="1:12" ht="24" customHeight="1" x14ac:dyDescent="0.25">
      <c r="A435" s="75">
        <v>215</v>
      </c>
      <c r="B435" s="76"/>
      <c r="C435" s="76"/>
      <c r="D435" s="76"/>
      <c r="E435" s="76"/>
      <c r="F435" s="76"/>
      <c r="G435" s="77"/>
      <c r="H435" s="77"/>
      <c r="I435" s="78"/>
      <c r="J435" s="79"/>
      <c r="K435" s="80"/>
      <c r="L435" s="77"/>
    </row>
    <row r="436" spans="1:12" ht="24" customHeight="1" x14ac:dyDescent="0.25">
      <c r="A436" s="75"/>
      <c r="B436" s="76"/>
      <c r="C436" s="76"/>
      <c r="D436" s="76"/>
      <c r="E436" s="76"/>
      <c r="F436" s="76"/>
      <c r="G436" s="77"/>
      <c r="H436" s="77"/>
      <c r="I436" s="78"/>
      <c r="J436" s="81"/>
      <c r="K436" s="82"/>
      <c r="L436" s="77"/>
    </row>
    <row r="437" spans="1:12" ht="24" customHeight="1" x14ac:dyDescent="0.25">
      <c r="A437" s="83">
        <v>216</v>
      </c>
      <c r="B437" s="84"/>
      <c r="C437" s="84"/>
      <c r="D437" s="84"/>
      <c r="E437" s="84"/>
      <c r="F437" s="84"/>
      <c r="G437" s="85"/>
      <c r="H437" s="85"/>
      <c r="I437" s="86"/>
      <c r="J437" s="87"/>
      <c r="K437" s="88"/>
      <c r="L437" s="85"/>
    </row>
    <row r="438" spans="1:12" ht="24" customHeight="1" x14ac:dyDescent="0.25">
      <c r="A438" s="83"/>
      <c r="B438" s="84"/>
      <c r="C438" s="84"/>
      <c r="D438" s="84"/>
      <c r="E438" s="84"/>
      <c r="F438" s="84"/>
      <c r="G438" s="85"/>
      <c r="H438" s="85"/>
      <c r="I438" s="86"/>
      <c r="J438" s="89"/>
      <c r="K438" s="90"/>
      <c r="L438" s="85"/>
    </row>
    <row r="439" spans="1:12" ht="24" customHeight="1" x14ac:dyDescent="0.25">
      <c r="A439" s="75">
        <v>217</v>
      </c>
      <c r="B439" s="76"/>
      <c r="C439" s="76"/>
      <c r="D439" s="76"/>
      <c r="E439" s="76"/>
      <c r="F439" s="76"/>
      <c r="G439" s="77"/>
      <c r="H439" s="77"/>
      <c r="I439" s="78"/>
      <c r="J439" s="79"/>
      <c r="K439" s="80"/>
      <c r="L439" s="77"/>
    </row>
    <row r="440" spans="1:12" ht="24" customHeight="1" x14ac:dyDescent="0.25">
      <c r="A440" s="75"/>
      <c r="B440" s="76"/>
      <c r="C440" s="76"/>
      <c r="D440" s="76"/>
      <c r="E440" s="76"/>
      <c r="F440" s="76"/>
      <c r="G440" s="77"/>
      <c r="H440" s="77"/>
      <c r="I440" s="78"/>
      <c r="J440" s="81"/>
      <c r="K440" s="82"/>
      <c r="L440" s="77"/>
    </row>
    <row r="441" spans="1:12" ht="24" customHeight="1" x14ac:dyDescent="0.25">
      <c r="A441" s="83">
        <v>218</v>
      </c>
      <c r="B441" s="84"/>
      <c r="C441" s="84"/>
      <c r="D441" s="84"/>
      <c r="E441" s="84"/>
      <c r="F441" s="84"/>
      <c r="G441" s="85"/>
      <c r="H441" s="85"/>
      <c r="I441" s="86"/>
      <c r="J441" s="87"/>
      <c r="K441" s="88"/>
      <c r="L441" s="85"/>
    </row>
    <row r="442" spans="1:12" ht="24" customHeight="1" x14ac:dyDescent="0.25">
      <c r="A442" s="83"/>
      <c r="B442" s="84"/>
      <c r="C442" s="84"/>
      <c r="D442" s="84"/>
      <c r="E442" s="84"/>
      <c r="F442" s="84"/>
      <c r="G442" s="85"/>
      <c r="H442" s="85"/>
      <c r="I442" s="86"/>
      <c r="J442" s="89"/>
      <c r="K442" s="90"/>
      <c r="L442" s="85"/>
    </row>
    <row r="443" spans="1:12" ht="24" customHeight="1" x14ac:dyDescent="0.25">
      <c r="A443" s="75">
        <v>219</v>
      </c>
      <c r="B443" s="76"/>
      <c r="C443" s="76"/>
      <c r="D443" s="76"/>
      <c r="E443" s="76"/>
      <c r="F443" s="76"/>
      <c r="G443" s="77"/>
      <c r="H443" s="77"/>
      <c r="I443" s="78"/>
      <c r="J443" s="79"/>
      <c r="K443" s="80"/>
      <c r="L443" s="77"/>
    </row>
    <row r="444" spans="1:12" ht="24" customHeight="1" x14ac:dyDescent="0.25">
      <c r="A444" s="75"/>
      <c r="B444" s="76"/>
      <c r="C444" s="76"/>
      <c r="D444" s="76"/>
      <c r="E444" s="76"/>
      <c r="F444" s="76"/>
      <c r="G444" s="77"/>
      <c r="H444" s="77"/>
      <c r="I444" s="78"/>
      <c r="J444" s="81"/>
      <c r="K444" s="82"/>
      <c r="L444" s="77"/>
    </row>
    <row r="445" spans="1:12" ht="24" customHeight="1" x14ac:dyDescent="0.25">
      <c r="A445" s="83">
        <v>220</v>
      </c>
      <c r="B445" s="84"/>
      <c r="C445" s="84"/>
      <c r="D445" s="84"/>
      <c r="E445" s="84"/>
      <c r="F445" s="84"/>
      <c r="G445" s="85"/>
      <c r="H445" s="85"/>
      <c r="I445" s="86"/>
      <c r="J445" s="87"/>
      <c r="K445" s="88"/>
      <c r="L445" s="85"/>
    </row>
    <row r="446" spans="1:12" ht="24" customHeight="1" x14ac:dyDescent="0.25">
      <c r="A446" s="83"/>
      <c r="B446" s="84"/>
      <c r="C446" s="84"/>
      <c r="D446" s="84"/>
      <c r="E446" s="84"/>
      <c r="F446" s="84"/>
      <c r="G446" s="85"/>
      <c r="H446" s="85"/>
      <c r="I446" s="86"/>
      <c r="J446" s="89"/>
      <c r="K446" s="90"/>
      <c r="L446" s="85"/>
    </row>
    <row r="447" spans="1:12" ht="24" customHeight="1" x14ac:dyDescent="0.25">
      <c r="A447" s="75">
        <v>221</v>
      </c>
      <c r="B447" s="76"/>
      <c r="C447" s="76"/>
      <c r="D447" s="76"/>
      <c r="E447" s="76"/>
      <c r="F447" s="76"/>
      <c r="G447" s="77"/>
      <c r="H447" s="77"/>
      <c r="I447" s="78"/>
      <c r="J447" s="79"/>
      <c r="K447" s="80"/>
      <c r="L447" s="77"/>
    </row>
    <row r="448" spans="1:12" ht="24" customHeight="1" x14ac:dyDescent="0.25">
      <c r="A448" s="75"/>
      <c r="B448" s="76"/>
      <c r="C448" s="76"/>
      <c r="D448" s="76"/>
      <c r="E448" s="76"/>
      <c r="F448" s="76"/>
      <c r="G448" s="77"/>
      <c r="H448" s="77"/>
      <c r="I448" s="78"/>
      <c r="J448" s="81"/>
      <c r="K448" s="82"/>
      <c r="L448" s="77"/>
    </row>
    <row r="449" spans="1:12" ht="24" customHeight="1" x14ac:dyDescent="0.25">
      <c r="A449" s="83">
        <v>222</v>
      </c>
      <c r="B449" s="84"/>
      <c r="C449" s="84"/>
      <c r="D449" s="84"/>
      <c r="E449" s="84"/>
      <c r="F449" s="84"/>
      <c r="G449" s="85"/>
      <c r="H449" s="85"/>
      <c r="I449" s="86"/>
      <c r="J449" s="87"/>
      <c r="K449" s="88"/>
      <c r="L449" s="85"/>
    </row>
    <row r="450" spans="1:12" ht="24" customHeight="1" x14ac:dyDescent="0.25">
      <c r="A450" s="83"/>
      <c r="B450" s="84"/>
      <c r="C450" s="84"/>
      <c r="D450" s="84"/>
      <c r="E450" s="84"/>
      <c r="F450" s="84"/>
      <c r="G450" s="85"/>
      <c r="H450" s="85"/>
      <c r="I450" s="86"/>
      <c r="J450" s="89"/>
      <c r="K450" s="90"/>
      <c r="L450" s="85"/>
    </row>
    <row r="451" spans="1:12" ht="24" customHeight="1" x14ac:dyDescent="0.25">
      <c r="A451" s="75">
        <v>223</v>
      </c>
      <c r="B451" s="76"/>
      <c r="C451" s="76"/>
      <c r="D451" s="76"/>
      <c r="E451" s="76"/>
      <c r="F451" s="76"/>
      <c r="G451" s="77"/>
      <c r="H451" s="77"/>
      <c r="I451" s="78"/>
      <c r="J451" s="79"/>
      <c r="K451" s="80"/>
      <c r="L451" s="77"/>
    </row>
    <row r="452" spans="1:12" ht="24" customHeight="1" x14ac:dyDescent="0.25">
      <c r="A452" s="75"/>
      <c r="B452" s="76"/>
      <c r="C452" s="76"/>
      <c r="D452" s="76"/>
      <c r="E452" s="76"/>
      <c r="F452" s="76"/>
      <c r="G452" s="77"/>
      <c r="H452" s="77"/>
      <c r="I452" s="78"/>
      <c r="J452" s="81"/>
      <c r="K452" s="82"/>
      <c r="L452" s="77"/>
    </row>
    <row r="453" spans="1:12" ht="24" customHeight="1" x14ac:dyDescent="0.25">
      <c r="A453" s="83">
        <v>224</v>
      </c>
      <c r="B453" s="84"/>
      <c r="C453" s="84"/>
      <c r="D453" s="84"/>
      <c r="E453" s="84"/>
      <c r="F453" s="84"/>
      <c r="G453" s="85"/>
      <c r="H453" s="85"/>
      <c r="I453" s="86"/>
      <c r="J453" s="87"/>
      <c r="K453" s="88"/>
      <c r="L453" s="85"/>
    </row>
    <row r="454" spans="1:12" ht="24" customHeight="1" x14ac:dyDescent="0.25">
      <c r="A454" s="83"/>
      <c r="B454" s="84"/>
      <c r="C454" s="84"/>
      <c r="D454" s="84"/>
      <c r="E454" s="84"/>
      <c r="F454" s="84"/>
      <c r="G454" s="85"/>
      <c r="H454" s="85"/>
      <c r="I454" s="86"/>
      <c r="J454" s="89"/>
      <c r="K454" s="90"/>
      <c r="L454" s="85"/>
    </row>
    <row r="455" spans="1:12" ht="24" customHeight="1" x14ac:dyDescent="0.25">
      <c r="A455" s="75">
        <v>225</v>
      </c>
      <c r="B455" s="76"/>
      <c r="C455" s="76"/>
      <c r="D455" s="76"/>
      <c r="E455" s="76"/>
      <c r="F455" s="76"/>
      <c r="G455" s="77"/>
      <c r="H455" s="77"/>
      <c r="I455" s="78"/>
      <c r="J455" s="79"/>
      <c r="K455" s="80"/>
      <c r="L455" s="77"/>
    </row>
    <row r="456" spans="1:12" ht="24" customHeight="1" x14ac:dyDescent="0.25">
      <c r="A456" s="75"/>
      <c r="B456" s="76"/>
      <c r="C456" s="76"/>
      <c r="D456" s="76"/>
      <c r="E456" s="76"/>
      <c r="F456" s="76"/>
      <c r="G456" s="77"/>
      <c r="H456" s="77"/>
      <c r="I456" s="78"/>
      <c r="J456" s="81"/>
      <c r="K456" s="82"/>
      <c r="L456" s="77"/>
    </row>
    <row r="457" spans="1:12" ht="24" customHeight="1" x14ac:dyDescent="0.25">
      <c r="A457" s="83">
        <v>226</v>
      </c>
      <c r="B457" s="84"/>
      <c r="C457" s="84"/>
      <c r="D457" s="84"/>
      <c r="E457" s="84"/>
      <c r="F457" s="84"/>
      <c r="G457" s="85"/>
      <c r="H457" s="85"/>
      <c r="I457" s="86"/>
      <c r="J457" s="87"/>
      <c r="K457" s="88"/>
      <c r="L457" s="85"/>
    </row>
    <row r="458" spans="1:12" ht="24" customHeight="1" x14ac:dyDescent="0.25">
      <c r="A458" s="83"/>
      <c r="B458" s="84"/>
      <c r="C458" s="84"/>
      <c r="D458" s="84"/>
      <c r="E458" s="84"/>
      <c r="F458" s="84"/>
      <c r="G458" s="85"/>
      <c r="H458" s="85"/>
      <c r="I458" s="86"/>
      <c r="J458" s="89"/>
      <c r="K458" s="90"/>
      <c r="L458" s="85"/>
    </row>
    <row r="459" spans="1:12" ht="24" customHeight="1" x14ac:dyDescent="0.25">
      <c r="A459" s="75">
        <v>227</v>
      </c>
      <c r="B459" s="76"/>
      <c r="C459" s="76"/>
      <c r="D459" s="76"/>
      <c r="E459" s="76"/>
      <c r="F459" s="76"/>
      <c r="G459" s="77"/>
      <c r="H459" s="77"/>
      <c r="I459" s="78"/>
      <c r="J459" s="79"/>
      <c r="K459" s="80"/>
      <c r="L459" s="77"/>
    </row>
    <row r="460" spans="1:12" ht="24" customHeight="1" x14ac:dyDescent="0.25">
      <c r="A460" s="75"/>
      <c r="B460" s="76"/>
      <c r="C460" s="76"/>
      <c r="D460" s="76"/>
      <c r="E460" s="76"/>
      <c r="F460" s="76"/>
      <c r="G460" s="77"/>
      <c r="H460" s="77"/>
      <c r="I460" s="78"/>
      <c r="J460" s="81"/>
      <c r="K460" s="82"/>
      <c r="L460" s="77"/>
    </row>
    <row r="461" spans="1:12" ht="24" customHeight="1" x14ac:dyDescent="0.25">
      <c r="A461" s="83">
        <v>228</v>
      </c>
      <c r="B461" s="84"/>
      <c r="C461" s="84"/>
      <c r="D461" s="84"/>
      <c r="E461" s="84"/>
      <c r="F461" s="84"/>
      <c r="G461" s="85"/>
      <c r="H461" s="85"/>
      <c r="I461" s="86"/>
      <c r="J461" s="87"/>
      <c r="K461" s="88"/>
      <c r="L461" s="85"/>
    </row>
    <row r="462" spans="1:12" ht="24" customHeight="1" x14ac:dyDescent="0.25">
      <c r="A462" s="83"/>
      <c r="B462" s="84"/>
      <c r="C462" s="84"/>
      <c r="D462" s="84"/>
      <c r="E462" s="84"/>
      <c r="F462" s="84"/>
      <c r="G462" s="85"/>
      <c r="H462" s="85"/>
      <c r="I462" s="86"/>
      <c r="J462" s="89"/>
      <c r="K462" s="90"/>
      <c r="L462" s="85"/>
    </row>
    <row r="463" spans="1:12" ht="24" customHeight="1" x14ac:dyDescent="0.25">
      <c r="A463" s="75">
        <v>229</v>
      </c>
      <c r="B463" s="76"/>
      <c r="C463" s="76"/>
      <c r="D463" s="76"/>
      <c r="E463" s="76"/>
      <c r="F463" s="76"/>
      <c r="G463" s="77"/>
      <c r="H463" s="77"/>
      <c r="I463" s="78"/>
      <c r="J463" s="79"/>
      <c r="K463" s="80"/>
      <c r="L463" s="77"/>
    </row>
    <row r="464" spans="1:12" ht="24" customHeight="1" x14ac:dyDescent="0.25">
      <c r="A464" s="75"/>
      <c r="B464" s="76"/>
      <c r="C464" s="76"/>
      <c r="D464" s="76"/>
      <c r="E464" s="76"/>
      <c r="F464" s="76"/>
      <c r="G464" s="77"/>
      <c r="H464" s="77"/>
      <c r="I464" s="78"/>
      <c r="J464" s="81"/>
      <c r="K464" s="82"/>
      <c r="L464" s="77"/>
    </row>
    <row r="465" spans="1:12" ht="24" customHeight="1" x14ac:dyDescent="0.25">
      <c r="A465" s="83">
        <v>230</v>
      </c>
      <c r="B465" s="84"/>
      <c r="C465" s="84"/>
      <c r="D465" s="84"/>
      <c r="E465" s="84"/>
      <c r="F465" s="84"/>
      <c r="G465" s="85"/>
      <c r="H465" s="85"/>
      <c r="I465" s="86"/>
      <c r="J465" s="87"/>
      <c r="K465" s="88"/>
      <c r="L465" s="85"/>
    </row>
    <row r="466" spans="1:12" ht="24" customHeight="1" x14ac:dyDescent="0.25">
      <c r="A466" s="83"/>
      <c r="B466" s="84"/>
      <c r="C466" s="84"/>
      <c r="D466" s="84"/>
      <c r="E466" s="84"/>
      <c r="F466" s="84"/>
      <c r="G466" s="85"/>
      <c r="H466" s="85"/>
      <c r="I466" s="86"/>
      <c r="J466" s="89"/>
      <c r="K466" s="90"/>
      <c r="L466" s="85"/>
    </row>
    <row r="467" spans="1:12" ht="24" customHeight="1" x14ac:dyDescent="0.25">
      <c r="A467" s="75">
        <v>231</v>
      </c>
      <c r="B467" s="76"/>
      <c r="C467" s="76"/>
      <c r="D467" s="76"/>
      <c r="E467" s="76"/>
      <c r="F467" s="76"/>
      <c r="G467" s="77"/>
      <c r="H467" s="77"/>
      <c r="I467" s="78"/>
      <c r="J467" s="79"/>
      <c r="K467" s="80"/>
      <c r="L467" s="77"/>
    </row>
    <row r="468" spans="1:12" ht="24" customHeight="1" x14ac:dyDescent="0.25">
      <c r="A468" s="75"/>
      <c r="B468" s="76"/>
      <c r="C468" s="76"/>
      <c r="D468" s="76"/>
      <c r="E468" s="76"/>
      <c r="F468" s="76"/>
      <c r="G468" s="77"/>
      <c r="H468" s="77"/>
      <c r="I468" s="78"/>
      <c r="J468" s="81"/>
      <c r="K468" s="82"/>
      <c r="L468" s="77"/>
    </row>
    <row r="469" spans="1:12" ht="24" customHeight="1" x14ac:dyDescent="0.25">
      <c r="A469" s="83">
        <v>232</v>
      </c>
      <c r="B469" s="84"/>
      <c r="C469" s="84"/>
      <c r="D469" s="84"/>
      <c r="E469" s="84"/>
      <c r="F469" s="84"/>
      <c r="G469" s="85"/>
      <c r="H469" s="85"/>
      <c r="I469" s="86"/>
      <c r="J469" s="87"/>
      <c r="K469" s="88"/>
      <c r="L469" s="85"/>
    </row>
    <row r="470" spans="1:12" ht="24" customHeight="1" x14ac:dyDescent="0.25">
      <c r="A470" s="83"/>
      <c r="B470" s="84"/>
      <c r="C470" s="84"/>
      <c r="D470" s="84"/>
      <c r="E470" s="84"/>
      <c r="F470" s="84"/>
      <c r="G470" s="85"/>
      <c r="H470" s="85"/>
      <c r="I470" s="86"/>
      <c r="J470" s="89"/>
      <c r="K470" s="90"/>
      <c r="L470" s="85"/>
    </row>
    <row r="471" spans="1:12" ht="24" customHeight="1" x14ac:dyDescent="0.25">
      <c r="A471" s="75">
        <v>233</v>
      </c>
      <c r="B471" s="76"/>
      <c r="C471" s="76"/>
      <c r="D471" s="76"/>
      <c r="E471" s="76"/>
      <c r="F471" s="76"/>
      <c r="G471" s="77"/>
      <c r="H471" s="77"/>
      <c r="I471" s="78"/>
      <c r="J471" s="79"/>
      <c r="K471" s="80"/>
      <c r="L471" s="77"/>
    </row>
    <row r="472" spans="1:12" ht="24" customHeight="1" x14ac:dyDescent="0.25">
      <c r="A472" s="75"/>
      <c r="B472" s="76"/>
      <c r="C472" s="76"/>
      <c r="D472" s="76"/>
      <c r="E472" s="76"/>
      <c r="F472" s="76"/>
      <c r="G472" s="77"/>
      <c r="H472" s="77"/>
      <c r="I472" s="78"/>
      <c r="J472" s="81"/>
      <c r="K472" s="82"/>
      <c r="L472" s="77"/>
    </row>
    <row r="473" spans="1:12" ht="24" customHeight="1" x14ac:dyDescent="0.25">
      <c r="A473" s="83">
        <v>234</v>
      </c>
      <c r="B473" s="84"/>
      <c r="C473" s="84"/>
      <c r="D473" s="84"/>
      <c r="E473" s="84"/>
      <c r="F473" s="84"/>
      <c r="G473" s="85"/>
      <c r="H473" s="85"/>
      <c r="I473" s="86"/>
      <c r="J473" s="87"/>
      <c r="K473" s="88"/>
      <c r="L473" s="85"/>
    </row>
    <row r="474" spans="1:12" ht="24" customHeight="1" x14ac:dyDescent="0.25">
      <c r="A474" s="83"/>
      <c r="B474" s="84"/>
      <c r="C474" s="84"/>
      <c r="D474" s="84"/>
      <c r="E474" s="84"/>
      <c r="F474" s="84"/>
      <c r="G474" s="85"/>
      <c r="H474" s="85"/>
      <c r="I474" s="86"/>
      <c r="J474" s="89"/>
      <c r="K474" s="90"/>
      <c r="L474" s="85"/>
    </row>
    <row r="475" spans="1:12" ht="24" customHeight="1" x14ac:dyDescent="0.25">
      <c r="A475" s="75">
        <v>235</v>
      </c>
      <c r="B475" s="76"/>
      <c r="C475" s="76"/>
      <c r="D475" s="76"/>
      <c r="E475" s="76"/>
      <c r="F475" s="76"/>
      <c r="G475" s="77"/>
      <c r="H475" s="77"/>
      <c r="I475" s="78"/>
      <c r="J475" s="79"/>
      <c r="K475" s="80"/>
      <c r="L475" s="77"/>
    </row>
    <row r="476" spans="1:12" ht="24" customHeight="1" x14ac:dyDescent="0.25">
      <c r="A476" s="75"/>
      <c r="B476" s="76"/>
      <c r="C476" s="76"/>
      <c r="D476" s="76"/>
      <c r="E476" s="76"/>
      <c r="F476" s="76"/>
      <c r="G476" s="77"/>
      <c r="H476" s="77"/>
      <c r="I476" s="78"/>
      <c r="J476" s="81"/>
      <c r="K476" s="82"/>
      <c r="L476" s="77"/>
    </row>
    <row r="477" spans="1:12" ht="24" customHeight="1" x14ac:dyDescent="0.25">
      <c r="A477" s="83">
        <v>236</v>
      </c>
      <c r="B477" s="84"/>
      <c r="C477" s="84"/>
      <c r="D477" s="84"/>
      <c r="E477" s="84"/>
      <c r="F477" s="84"/>
      <c r="G477" s="85"/>
      <c r="H477" s="85"/>
      <c r="I477" s="86"/>
      <c r="J477" s="87"/>
      <c r="K477" s="88"/>
      <c r="L477" s="85"/>
    </row>
    <row r="478" spans="1:12" ht="24" customHeight="1" x14ac:dyDescent="0.25">
      <c r="A478" s="83"/>
      <c r="B478" s="84"/>
      <c r="C478" s="84"/>
      <c r="D478" s="84"/>
      <c r="E478" s="84"/>
      <c r="F478" s="84"/>
      <c r="G478" s="85"/>
      <c r="H478" s="85"/>
      <c r="I478" s="86"/>
      <c r="J478" s="89"/>
      <c r="K478" s="90"/>
      <c r="L478" s="85"/>
    </row>
    <row r="479" spans="1:12" ht="24" customHeight="1" x14ac:dyDescent="0.25">
      <c r="A479" s="75">
        <v>237</v>
      </c>
      <c r="B479" s="76"/>
      <c r="C479" s="76"/>
      <c r="D479" s="76"/>
      <c r="E479" s="76"/>
      <c r="F479" s="76"/>
      <c r="G479" s="77"/>
      <c r="H479" s="77"/>
      <c r="I479" s="78"/>
      <c r="J479" s="79"/>
      <c r="K479" s="80"/>
      <c r="L479" s="77"/>
    </row>
    <row r="480" spans="1:12" ht="24" customHeight="1" x14ac:dyDescent="0.25">
      <c r="A480" s="75"/>
      <c r="B480" s="76"/>
      <c r="C480" s="76"/>
      <c r="D480" s="76"/>
      <c r="E480" s="76"/>
      <c r="F480" s="76"/>
      <c r="G480" s="77"/>
      <c r="H480" s="77"/>
      <c r="I480" s="78"/>
      <c r="J480" s="81"/>
      <c r="K480" s="82"/>
      <c r="L480" s="77"/>
    </row>
    <row r="481" spans="1:12" ht="24" customHeight="1" x14ac:dyDescent="0.25">
      <c r="A481" s="83">
        <v>238</v>
      </c>
      <c r="B481" s="84"/>
      <c r="C481" s="84"/>
      <c r="D481" s="84"/>
      <c r="E481" s="84"/>
      <c r="F481" s="84"/>
      <c r="G481" s="85"/>
      <c r="H481" s="85"/>
      <c r="I481" s="86"/>
      <c r="J481" s="87"/>
      <c r="K481" s="88"/>
      <c r="L481" s="85"/>
    </row>
    <row r="482" spans="1:12" ht="24" customHeight="1" x14ac:dyDescent="0.25">
      <c r="A482" s="83"/>
      <c r="B482" s="84"/>
      <c r="C482" s="84"/>
      <c r="D482" s="84"/>
      <c r="E482" s="84"/>
      <c r="F482" s="84"/>
      <c r="G482" s="85"/>
      <c r="H482" s="85"/>
      <c r="I482" s="86"/>
      <c r="J482" s="89"/>
      <c r="K482" s="90"/>
      <c r="L482" s="85"/>
    </row>
    <row r="483" spans="1:12" ht="24" customHeight="1" x14ac:dyDescent="0.25">
      <c r="A483" s="75">
        <v>239</v>
      </c>
      <c r="B483" s="76"/>
      <c r="C483" s="76"/>
      <c r="D483" s="76"/>
      <c r="E483" s="76"/>
      <c r="F483" s="76"/>
      <c r="G483" s="77"/>
      <c r="H483" s="77"/>
      <c r="I483" s="78"/>
      <c r="J483" s="79"/>
      <c r="K483" s="80"/>
      <c r="L483" s="77"/>
    </row>
    <row r="484" spans="1:12" ht="24" customHeight="1" x14ac:dyDescent="0.25">
      <c r="A484" s="75"/>
      <c r="B484" s="76"/>
      <c r="C484" s="76"/>
      <c r="D484" s="76"/>
      <c r="E484" s="76"/>
      <c r="F484" s="76"/>
      <c r="G484" s="77"/>
      <c r="H484" s="77"/>
      <c r="I484" s="78"/>
      <c r="J484" s="81"/>
      <c r="K484" s="82"/>
      <c r="L484" s="77"/>
    </row>
    <row r="485" spans="1:12" ht="24" customHeight="1" x14ac:dyDescent="0.25">
      <c r="A485" s="83">
        <v>240</v>
      </c>
      <c r="B485" s="84"/>
      <c r="C485" s="84"/>
      <c r="D485" s="84"/>
      <c r="E485" s="84"/>
      <c r="F485" s="84"/>
      <c r="G485" s="85"/>
      <c r="H485" s="85"/>
      <c r="I485" s="86"/>
      <c r="J485" s="87"/>
      <c r="K485" s="88"/>
      <c r="L485" s="85"/>
    </row>
    <row r="486" spans="1:12" ht="24" customHeight="1" x14ac:dyDescent="0.25">
      <c r="A486" s="83"/>
      <c r="B486" s="84"/>
      <c r="C486" s="84"/>
      <c r="D486" s="84"/>
      <c r="E486" s="84"/>
      <c r="F486" s="84"/>
      <c r="G486" s="85"/>
      <c r="H486" s="85"/>
      <c r="I486" s="86"/>
      <c r="J486" s="89"/>
      <c r="K486" s="90"/>
      <c r="L486" s="85"/>
    </row>
    <row r="487" spans="1:12" ht="24" customHeight="1" x14ac:dyDescent="0.25">
      <c r="A487" s="75">
        <v>241</v>
      </c>
      <c r="B487" s="76"/>
      <c r="C487" s="76"/>
      <c r="D487" s="76"/>
      <c r="E487" s="76"/>
      <c r="F487" s="76"/>
      <c r="G487" s="77"/>
      <c r="H487" s="77"/>
      <c r="I487" s="78"/>
      <c r="J487" s="79"/>
      <c r="K487" s="80"/>
      <c r="L487" s="77"/>
    </row>
    <row r="488" spans="1:12" ht="24" customHeight="1" x14ac:dyDescent="0.25">
      <c r="A488" s="75"/>
      <c r="B488" s="76"/>
      <c r="C488" s="76"/>
      <c r="D488" s="76"/>
      <c r="E488" s="76"/>
      <c r="F488" s="76"/>
      <c r="G488" s="77"/>
      <c r="H488" s="77"/>
      <c r="I488" s="78"/>
      <c r="J488" s="81"/>
      <c r="K488" s="82"/>
      <c r="L488" s="77"/>
    </row>
    <row r="489" spans="1:12" ht="24" customHeight="1" x14ac:dyDescent="0.25">
      <c r="A489" s="83">
        <v>242</v>
      </c>
      <c r="B489" s="84"/>
      <c r="C489" s="84"/>
      <c r="D489" s="84"/>
      <c r="E489" s="84"/>
      <c r="F489" s="84"/>
      <c r="G489" s="85"/>
      <c r="H489" s="85"/>
      <c r="I489" s="86"/>
      <c r="J489" s="87"/>
      <c r="K489" s="88"/>
      <c r="L489" s="85"/>
    </row>
    <row r="490" spans="1:12" ht="24" customHeight="1" x14ac:dyDescent="0.25">
      <c r="A490" s="83"/>
      <c r="B490" s="84"/>
      <c r="C490" s="84"/>
      <c r="D490" s="84"/>
      <c r="E490" s="84"/>
      <c r="F490" s="84"/>
      <c r="G490" s="85"/>
      <c r="H490" s="85"/>
      <c r="I490" s="86"/>
      <c r="J490" s="89"/>
      <c r="K490" s="90"/>
      <c r="L490" s="85"/>
    </row>
    <row r="491" spans="1:12" ht="24" customHeight="1" x14ac:dyDescent="0.25">
      <c r="A491" s="75">
        <v>243</v>
      </c>
      <c r="B491" s="76"/>
      <c r="C491" s="76"/>
      <c r="D491" s="76"/>
      <c r="E491" s="76"/>
      <c r="F491" s="76"/>
      <c r="G491" s="77"/>
      <c r="H491" s="77"/>
      <c r="I491" s="78"/>
      <c r="J491" s="79"/>
      <c r="K491" s="80"/>
      <c r="L491" s="77"/>
    </row>
    <row r="492" spans="1:12" ht="24" customHeight="1" x14ac:dyDescent="0.25">
      <c r="A492" s="75"/>
      <c r="B492" s="76"/>
      <c r="C492" s="76"/>
      <c r="D492" s="76"/>
      <c r="E492" s="76"/>
      <c r="F492" s="76"/>
      <c r="G492" s="77"/>
      <c r="H492" s="77"/>
      <c r="I492" s="78"/>
      <c r="J492" s="81"/>
      <c r="K492" s="82"/>
      <c r="L492" s="77"/>
    </row>
    <row r="493" spans="1:12" ht="24" customHeight="1" x14ac:dyDescent="0.25">
      <c r="A493" s="83">
        <v>244</v>
      </c>
      <c r="B493" s="84"/>
      <c r="C493" s="84"/>
      <c r="D493" s="84"/>
      <c r="E493" s="84"/>
      <c r="F493" s="84"/>
      <c r="G493" s="85"/>
      <c r="H493" s="85"/>
      <c r="I493" s="86"/>
      <c r="J493" s="87"/>
      <c r="K493" s="88"/>
      <c r="L493" s="85"/>
    </row>
    <row r="494" spans="1:12" ht="24" customHeight="1" x14ac:dyDescent="0.25">
      <c r="A494" s="83"/>
      <c r="B494" s="84"/>
      <c r="C494" s="84"/>
      <c r="D494" s="84"/>
      <c r="E494" s="84"/>
      <c r="F494" s="84"/>
      <c r="G494" s="85"/>
      <c r="H494" s="85"/>
      <c r="I494" s="86"/>
      <c r="J494" s="89"/>
      <c r="K494" s="90"/>
      <c r="L494" s="85"/>
    </row>
    <row r="495" spans="1:12" ht="24" customHeight="1" x14ac:dyDescent="0.25">
      <c r="A495" s="75">
        <v>245</v>
      </c>
      <c r="B495" s="76"/>
      <c r="C495" s="76"/>
      <c r="D495" s="76"/>
      <c r="E495" s="76"/>
      <c r="F495" s="76"/>
      <c r="G495" s="77"/>
      <c r="H495" s="77"/>
      <c r="I495" s="78"/>
      <c r="J495" s="79"/>
      <c r="K495" s="80"/>
      <c r="L495" s="77"/>
    </row>
    <row r="496" spans="1:12" ht="24" customHeight="1" x14ac:dyDescent="0.25">
      <c r="A496" s="75"/>
      <c r="B496" s="76"/>
      <c r="C496" s="76"/>
      <c r="D496" s="76"/>
      <c r="E496" s="76"/>
      <c r="F496" s="76"/>
      <c r="G496" s="77"/>
      <c r="H496" s="77"/>
      <c r="I496" s="78"/>
      <c r="J496" s="81"/>
      <c r="K496" s="82"/>
      <c r="L496" s="77"/>
    </row>
    <row r="497" spans="1:12" ht="24" customHeight="1" x14ac:dyDescent="0.25">
      <c r="A497" s="83">
        <v>246</v>
      </c>
      <c r="B497" s="84"/>
      <c r="C497" s="84"/>
      <c r="D497" s="84"/>
      <c r="E497" s="84"/>
      <c r="F497" s="84"/>
      <c r="G497" s="85"/>
      <c r="H497" s="85"/>
      <c r="I497" s="86"/>
      <c r="J497" s="87"/>
      <c r="K497" s="88"/>
      <c r="L497" s="85"/>
    </row>
    <row r="498" spans="1:12" ht="24" customHeight="1" x14ac:dyDescent="0.25">
      <c r="A498" s="83"/>
      <c r="B498" s="84"/>
      <c r="C498" s="84"/>
      <c r="D498" s="84"/>
      <c r="E498" s="84"/>
      <c r="F498" s="84"/>
      <c r="G498" s="85"/>
      <c r="H498" s="85"/>
      <c r="I498" s="86"/>
      <c r="J498" s="89"/>
      <c r="K498" s="90"/>
      <c r="L498" s="85"/>
    </row>
    <row r="499" spans="1:12" ht="24" customHeight="1" x14ac:dyDescent="0.25">
      <c r="A499" s="75">
        <v>247</v>
      </c>
      <c r="B499" s="76"/>
      <c r="C499" s="76"/>
      <c r="D499" s="76"/>
      <c r="E499" s="76"/>
      <c r="F499" s="76"/>
      <c r="G499" s="77"/>
      <c r="H499" s="77"/>
      <c r="I499" s="78"/>
      <c r="J499" s="79"/>
      <c r="K499" s="80"/>
      <c r="L499" s="77"/>
    </row>
    <row r="500" spans="1:12" ht="24" customHeight="1" x14ac:dyDescent="0.25">
      <c r="A500" s="75"/>
      <c r="B500" s="76"/>
      <c r="C500" s="76"/>
      <c r="D500" s="76"/>
      <c r="E500" s="76"/>
      <c r="F500" s="76"/>
      <c r="G500" s="77"/>
      <c r="H500" s="77"/>
      <c r="I500" s="78"/>
      <c r="J500" s="81"/>
      <c r="K500" s="82"/>
      <c r="L500" s="77"/>
    </row>
    <row r="501" spans="1:12" ht="24" customHeight="1" x14ac:dyDescent="0.25">
      <c r="A501" s="83">
        <v>248</v>
      </c>
      <c r="B501" s="84"/>
      <c r="C501" s="84"/>
      <c r="D501" s="84"/>
      <c r="E501" s="84"/>
      <c r="F501" s="84"/>
      <c r="G501" s="85"/>
      <c r="H501" s="85"/>
      <c r="I501" s="86"/>
      <c r="J501" s="87"/>
      <c r="K501" s="88"/>
      <c r="L501" s="85"/>
    </row>
    <row r="502" spans="1:12" ht="24" customHeight="1" x14ac:dyDescent="0.25">
      <c r="A502" s="83"/>
      <c r="B502" s="84"/>
      <c r="C502" s="84"/>
      <c r="D502" s="84"/>
      <c r="E502" s="84"/>
      <c r="F502" s="84"/>
      <c r="G502" s="85"/>
      <c r="H502" s="85"/>
      <c r="I502" s="86"/>
      <c r="J502" s="89"/>
      <c r="K502" s="90"/>
      <c r="L502" s="85"/>
    </row>
    <row r="503" spans="1:12" ht="24" customHeight="1" x14ac:dyDescent="0.25">
      <c r="A503" s="75">
        <v>249</v>
      </c>
      <c r="B503" s="76"/>
      <c r="C503" s="76"/>
      <c r="D503" s="76"/>
      <c r="E503" s="76"/>
      <c r="F503" s="76"/>
      <c r="G503" s="77"/>
      <c r="H503" s="77"/>
      <c r="I503" s="78"/>
      <c r="J503" s="79"/>
      <c r="K503" s="80"/>
      <c r="L503" s="77"/>
    </row>
    <row r="504" spans="1:12" ht="24" customHeight="1" x14ac:dyDescent="0.25">
      <c r="A504" s="75"/>
      <c r="B504" s="76"/>
      <c r="C504" s="76"/>
      <c r="D504" s="76"/>
      <c r="E504" s="76"/>
      <c r="F504" s="76"/>
      <c r="G504" s="77"/>
      <c r="H504" s="77"/>
      <c r="I504" s="78"/>
      <c r="J504" s="81"/>
      <c r="K504" s="82"/>
      <c r="L504" s="77"/>
    </row>
    <row r="505" spans="1:12" ht="24" customHeight="1" x14ac:dyDescent="0.25">
      <c r="A505" s="83">
        <v>250</v>
      </c>
      <c r="B505" s="84"/>
      <c r="C505" s="84"/>
      <c r="D505" s="84"/>
      <c r="E505" s="84"/>
      <c r="F505" s="84"/>
      <c r="G505" s="85"/>
      <c r="H505" s="85"/>
      <c r="I505" s="86"/>
      <c r="J505" s="87"/>
      <c r="K505" s="88"/>
      <c r="L505" s="85"/>
    </row>
    <row r="506" spans="1:12" ht="24" customHeight="1" x14ac:dyDescent="0.25">
      <c r="A506" s="83"/>
      <c r="B506" s="84"/>
      <c r="C506" s="84"/>
      <c r="D506" s="84"/>
      <c r="E506" s="84"/>
      <c r="F506" s="84"/>
      <c r="G506" s="85"/>
      <c r="H506" s="85"/>
      <c r="I506" s="86"/>
      <c r="J506" s="89"/>
      <c r="K506" s="90"/>
      <c r="L506" s="85"/>
    </row>
    <row r="507" spans="1:12" ht="24" customHeight="1" x14ac:dyDescent="0.25">
      <c r="A507" s="75">
        <v>251</v>
      </c>
      <c r="B507" s="76"/>
      <c r="C507" s="76"/>
      <c r="D507" s="76"/>
      <c r="E507" s="76"/>
      <c r="F507" s="76"/>
      <c r="G507" s="77"/>
      <c r="H507" s="77"/>
      <c r="I507" s="78"/>
      <c r="J507" s="79"/>
      <c r="K507" s="80"/>
      <c r="L507" s="77"/>
    </row>
    <row r="508" spans="1:12" ht="24" customHeight="1" x14ac:dyDescent="0.25">
      <c r="A508" s="75"/>
      <c r="B508" s="76"/>
      <c r="C508" s="76"/>
      <c r="D508" s="76"/>
      <c r="E508" s="76"/>
      <c r="F508" s="76"/>
      <c r="G508" s="77"/>
      <c r="H508" s="77"/>
      <c r="I508" s="78"/>
      <c r="J508" s="81"/>
      <c r="K508" s="82"/>
      <c r="L508" s="77"/>
    </row>
    <row r="509" spans="1:12" ht="24" customHeight="1" x14ac:dyDescent="0.25">
      <c r="A509" s="83">
        <v>252</v>
      </c>
      <c r="B509" s="84"/>
      <c r="C509" s="84"/>
      <c r="D509" s="84"/>
      <c r="E509" s="84"/>
      <c r="F509" s="84"/>
      <c r="G509" s="85"/>
      <c r="H509" s="85"/>
      <c r="I509" s="86"/>
      <c r="J509" s="87"/>
      <c r="K509" s="88"/>
      <c r="L509" s="85"/>
    </row>
    <row r="510" spans="1:12" ht="24" customHeight="1" x14ac:dyDescent="0.25">
      <c r="A510" s="83"/>
      <c r="B510" s="84"/>
      <c r="C510" s="84"/>
      <c r="D510" s="84"/>
      <c r="E510" s="84"/>
      <c r="F510" s="84"/>
      <c r="G510" s="85"/>
      <c r="H510" s="85"/>
      <c r="I510" s="86"/>
      <c r="J510" s="89"/>
      <c r="K510" s="90"/>
      <c r="L510" s="85"/>
    </row>
    <row r="511" spans="1:12" ht="24" customHeight="1" x14ac:dyDescent="0.25">
      <c r="A511" s="75">
        <v>253</v>
      </c>
      <c r="B511" s="76"/>
      <c r="C511" s="76"/>
      <c r="D511" s="76"/>
      <c r="E511" s="76"/>
      <c r="F511" s="76"/>
      <c r="G511" s="77"/>
      <c r="H511" s="77"/>
      <c r="I511" s="78"/>
      <c r="J511" s="79"/>
      <c r="K511" s="80"/>
      <c r="L511" s="77"/>
    </row>
    <row r="512" spans="1:12" ht="24" customHeight="1" x14ac:dyDescent="0.25">
      <c r="A512" s="75"/>
      <c r="B512" s="76"/>
      <c r="C512" s="76"/>
      <c r="D512" s="76"/>
      <c r="E512" s="76"/>
      <c r="F512" s="76"/>
      <c r="G512" s="77"/>
      <c r="H512" s="77"/>
      <c r="I512" s="78"/>
      <c r="J512" s="81"/>
      <c r="K512" s="82"/>
      <c r="L512" s="77"/>
    </row>
    <row r="513" spans="1:12" ht="24" customHeight="1" x14ac:dyDescent="0.25">
      <c r="A513" s="83">
        <v>254</v>
      </c>
      <c r="B513" s="84"/>
      <c r="C513" s="84"/>
      <c r="D513" s="84"/>
      <c r="E513" s="84"/>
      <c r="F513" s="84"/>
      <c r="G513" s="85"/>
      <c r="H513" s="85"/>
      <c r="I513" s="86"/>
      <c r="J513" s="87"/>
      <c r="K513" s="88"/>
      <c r="L513" s="85"/>
    </row>
    <row r="514" spans="1:12" ht="24" customHeight="1" x14ac:dyDescent="0.25">
      <c r="A514" s="83"/>
      <c r="B514" s="84"/>
      <c r="C514" s="84"/>
      <c r="D514" s="84"/>
      <c r="E514" s="84"/>
      <c r="F514" s="84"/>
      <c r="G514" s="85"/>
      <c r="H514" s="85"/>
      <c r="I514" s="86"/>
      <c r="J514" s="89"/>
      <c r="K514" s="90"/>
      <c r="L514" s="85"/>
    </row>
    <row r="515" spans="1:12" ht="24" customHeight="1" x14ac:dyDescent="0.25">
      <c r="A515" s="75">
        <v>255</v>
      </c>
      <c r="B515" s="76"/>
      <c r="C515" s="76"/>
      <c r="D515" s="76"/>
      <c r="E515" s="76"/>
      <c r="F515" s="76"/>
      <c r="G515" s="77"/>
      <c r="H515" s="77"/>
      <c r="I515" s="78"/>
      <c r="J515" s="79"/>
      <c r="K515" s="80"/>
      <c r="L515" s="77"/>
    </row>
    <row r="516" spans="1:12" ht="24" customHeight="1" x14ac:dyDescent="0.25">
      <c r="A516" s="75"/>
      <c r="B516" s="76"/>
      <c r="C516" s="76"/>
      <c r="D516" s="76"/>
      <c r="E516" s="76"/>
      <c r="F516" s="76"/>
      <c r="G516" s="77"/>
      <c r="H516" s="77"/>
      <c r="I516" s="78"/>
      <c r="J516" s="81"/>
      <c r="K516" s="82"/>
      <c r="L516" s="77"/>
    </row>
    <row r="517" spans="1:12" ht="24" customHeight="1" x14ac:dyDescent="0.25">
      <c r="A517" s="83">
        <v>256</v>
      </c>
      <c r="B517" s="84"/>
      <c r="C517" s="84"/>
      <c r="D517" s="84"/>
      <c r="E517" s="84"/>
      <c r="F517" s="84"/>
      <c r="G517" s="85"/>
      <c r="H517" s="85"/>
      <c r="I517" s="86"/>
      <c r="J517" s="87"/>
      <c r="K517" s="88"/>
      <c r="L517" s="85"/>
    </row>
    <row r="518" spans="1:12" ht="24" customHeight="1" x14ac:dyDescent="0.25">
      <c r="A518" s="83"/>
      <c r="B518" s="84"/>
      <c r="C518" s="84"/>
      <c r="D518" s="84"/>
      <c r="E518" s="84"/>
      <c r="F518" s="84"/>
      <c r="G518" s="85"/>
      <c r="H518" s="85"/>
      <c r="I518" s="86"/>
      <c r="J518" s="89"/>
      <c r="K518" s="90"/>
      <c r="L518" s="85"/>
    </row>
    <row r="519" spans="1:12" ht="24" customHeight="1" x14ac:dyDescent="0.25">
      <c r="A519" s="75">
        <v>257</v>
      </c>
      <c r="B519" s="76"/>
      <c r="C519" s="76"/>
      <c r="D519" s="76"/>
      <c r="E519" s="76"/>
      <c r="F519" s="76"/>
      <c r="G519" s="77"/>
      <c r="H519" s="77"/>
      <c r="I519" s="78"/>
      <c r="J519" s="79"/>
      <c r="K519" s="80"/>
      <c r="L519" s="77"/>
    </row>
    <row r="520" spans="1:12" ht="24" customHeight="1" x14ac:dyDescent="0.25">
      <c r="A520" s="75"/>
      <c r="B520" s="76"/>
      <c r="C520" s="76"/>
      <c r="D520" s="76"/>
      <c r="E520" s="76"/>
      <c r="F520" s="76"/>
      <c r="G520" s="77"/>
      <c r="H520" s="77"/>
      <c r="I520" s="78"/>
      <c r="J520" s="81"/>
      <c r="K520" s="82"/>
      <c r="L520" s="77"/>
    </row>
    <row r="521" spans="1:12" ht="24" customHeight="1" x14ac:dyDescent="0.25">
      <c r="A521" s="83">
        <v>258</v>
      </c>
      <c r="B521" s="84"/>
      <c r="C521" s="84"/>
      <c r="D521" s="84"/>
      <c r="E521" s="84"/>
      <c r="F521" s="84"/>
      <c r="G521" s="85"/>
      <c r="H521" s="85"/>
      <c r="I521" s="86"/>
      <c r="J521" s="87"/>
      <c r="K521" s="88"/>
      <c r="L521" s="85"/>
    </row>
    <row r="522" spans="1:12" ht="24" customHeight="1" x14ac:dyDescent="0.25">
      <c r="A522" s="83"/>
      <c r="B522" s="84"/>
      <c r="C522" s="84"/>
      <c r="D522" s="84"/>
      <c r="E522" s="84"/>
      <c r="F522" s="84"/>
      <c r="G522" s="85"/>
      <c r="H522" s="85"/>
      <c r="I522" s="86"/>
      <c r="J522" s="89"/>
      <c r="K522" s="90"/>
      <c r="L522" s="85"/>
    </row>
    <row r="523" spans="1:12" ht="24" customHeight="1" x14ac:dyDescent="0.25">
      <c r="A523" s="75">
        <v>259</v>
      </c>
      <c r="B523" s="76"/>
      <c r="C523" s="76"/>
      <c r="D523" s="76"/>
      <c r="E523" s="76"/>
      <c r="F523" s="76"/>
      <c r="G523" s="77"/>
      <c r="H523" s="77"/>
      <c r="I523" s="78"/>
      <c r="J523" s="79"/>
      <c r="K523" s="80"/>
      <c r="L523" s="77"/>
    </row>
    <row r="524" spans="1:12" ht="24" customHeight="1" x14ac:dyDescent="0.25">
      <c r="A524" s="75"/>
      <c r="B524" s="76"/>
      <c r="C524" s="76"/>
      <c r="D524" s="76"/>
      <c r="E524" s="76"/>
      <c r="F524" s="76"/>
      <c r="G524" s="77"/>
      <c r="H524" s="77"/>
      <c r="I524" s="78"/>
      <c r="J524" s="81"/>
      <c r="K524" s="82"/>
      <c r="L524" s="77"/>
    </row>
    <row r="525" spans="1:12" ht="24" customHeight="1" x14ac:dyDescent="0.25">
      <c r="A525" s="83">
        <v>260</v>
      </c>
      <c r="B525" s="84"/>
      <c r="C525" s="84"/>
      <c r="D525" s="84"/>
      <c r="E525" s="84"/>
      <c r="F525" s="84"/>
      <c r="G525" s="85"/>
      <c r="H525" s="85"/>
      <c r="I525" s="86"/>
      <c r="J525" s="87"/>
      <c r="K525" s="88"/>
      <c r="L525" s="85"/>
    </row>
    <row r="526" spans="1:12" ht="24" customHeight="1" x14ac:dyDescent="0.25">
      <c r="A526" s="83"/>
      <c r="B526" s="84"/>
      <c r="C526" s="84"/>
      <c r="D526" s="84"/>
      <c r="E526" s="84"/>
      <c r="F526" s="84"/>
      <c r="G526" s="85"/>
      <c r="H526" s="85"/>
      <c r="I526" s="86"/>
      <c r="J526" s="89"/>
      <c r="K526" s="90"/>
      <c r="L526" s="85"/>
    </row>
    <row r="527" spans="1:12" ht="24" customHeight="1" x14ac:dyDescent="0.25">
      <c r="A527" s="75">
        <v>261</v>
      </c>
      <c r="B527" s="76"/>
      <c r="C527" s="76"/>
      <c r="D527" s="76"/>
      <c r="E527" s="76"/>
      <c r="F527" s="76"/>
      <c r="G527" s="77"/>
      <c r="H527" s="77"/>
      <c r="I527" s="78"/>
      <c r="J527" s="79"/>
      <c r="K527" s="80"/>
      <c r="L527" s="77"/>
    </row>
    <row r="528" spans="1:12" ht="24" customHeight="1" x14ac:dyDescent="0.25">
      <c r="A528" s="75"/>
      <c r="B528" s="76"/>
      <c r="C528" s="76"/>
      <c r="D528" s="76"/>
      <c r="E528" s="76"/>
      <c r="F528" s="76"/>
      <c r="G528" s="77"/>
      <c r="H528" s="77"/>
      <c r="I528" s="78"/>
      <c r="J528" s="81"/>
      <c r="K528" s="82"/>
      <c r="L528" s="77"/>
    </row>
    <row r="529" spans="1:12" ht="24" customHeight="1" x14ac:dyDescent="0.25">
      <c r="A529" s="83">
        <v>262</v>
      </c>
      <c r="B529" s="84"/>
      <c r="C529" s="84"/>
      <c r="D529" s="84"/>
      <c r="E529" s="84"/>
      <c r="F529" s="84"/>
      <c r="G529" s="85"/>
      <c r="H529" s="85"/>
      <c r="I529" s="86"/>
      <c r="J529" s="87"/>
      <c r="K529" s="88"/>
      <c r="L529" s="85"/>
    </row>
    <row r="530" spans="1:12" ht="24" customHeight="1" x14ac:dyDescent="0.25">
      <c r="A530" s="83"/>
      <c r="B530" s="84"/>
      <c r="C530" s="84"/>
      <c r="D530" s="84"/>
      <c r="E530" s="84"/>
      <c r="F530" s="84"/>
      <c r="G530" s="85"/>
      <c r="H530" s="85"/>
      <c r="I530" s="86"/>
      <c r="J530" s="89"/>
      <c r="K530" s="90"/>
      <c r="L530" s="85"/>
    </row>
    <row r="531" spans="1:12" ht="24" customHeight="1" x14ac:dyDescent="0.25">
      <c r="A531" s="75">
        <v>263</v>
      </c>
      <c r="B531" s="76"/>
      <c r="C531" s="76"/>
      <c r="D531" s="76"/>
      <c r="E531" s="76"/>
      <c r="F531" s="76"/>
      <c r="G531" s="77"/>
      <c r="H531" s="77"/>
      <c r="I531" s="78"/>
      <c r="J531" s="79"/>
      <c r="K531" s="80"/>
      <c r="L531" s="77"/>
    </row>
    <row r="532" spans="1:12" ht="24" customHeight="1" x14ac:dyDescent="0.25">
      <c r="A532" s="75"/>
      <c r="B532" s="76"/>
      <c r="C532" s="76"/>
      <c r="D532" s="76"/>
      <c r="E532" s="76"/>
      <c r="F532" s="76"/>
      <c r="G532" s="77"/>
      <c r="H532" s="77"/>
      <c r="I532" s="78"/>
      <c r="J532" s="81"/>
      <c r="K532" s="82"/>
      <c r="L532" s="77"/>
    </row>
    <row r="533" spans="1:12" ht="24" customHeight="1" x14ac:dyDescent="0.25">
      <c r="A533" s="83">
        <v>264</v>
      </c>
      <c r="B533" s="84"/>
      <c r="C533" s="84"/>
      <c r="D533" s="84"/>
      <c r="E533" s="84"/>
      <c r="F533" s="84"/>
      <c r="G533" s="85"/>
      <c r="H533" s="85"/>
      <c r="I533" s="86"/>
      <c r="J533" s="87"/>
      <c r="K533" s="88"/>
      <c r="L533" s="85"/>
    </row>
    <row r="534" spans="1:12" ht="24" customHeight="1" x14ac:dyDescent="0.25">
      <c r="A534" s="83"/>
      <c r="B534" s="84"/>
      <c r="C534" s="84"/>
      <c r="D534" s="84"/>
      <c r="E534" s="84"/>
      <c r="F534" s="84"/>
      <c r="G534" s="85"/>
      <c r="H534" s="85"/>
      <c r="I534" s="86"/>
      <c r="J534" s="89"/>
      <c r="K534" s="90"/>
      <c r="L534" s="85"/>
    </row>
    <row r="535" spans="1:12" ht="24" customHeight="1" x14ac:dyDescent="0.25">
      <c r="A535" s="75">
        <v>265</v>
      </c>
      <c r="B535" s="76"/>
      <c r="C535" s="76"/>
      <c r="D535" s="76"/>
      <c r="E535" s="76"/>
      <c r="F535" s="76"/>
      <c r="G535" s="77"/>
      <c r="H535" s="77"/>
      <c r="I535" s="78"/>
      <c r="J535" s="79"/>
      <c r="K535" s="80"/>
      <c r="L535" s="77"/>
    </row>
    <row r="536" spans="1:12" ht="24" customHeight="1" x14ac:dyDescent="0.25">
      <c r="A536" s="75"/>
      <c r="B536" s="76"/>
      <c r="C536" s="76"/>
      <c r="D536" s="76"/>
      <c r="E536" s="76"/>
      <c r="F536" s="76"/>
      <c r="G536" s="77"/>
      <c r="H536" s="77"/>
      <c r="I536" s="78"/>
      <c r="J536" s="81"/>
      <c r="K536" s="82"/>
      <c r="L536" s="77"/>
    </row>
    <row r="537" spans="1:12" ht="24" customHeight="1" x14ac:dyDescent="0.25">
      <c r="A537" s="83">
        <v>266</v>
      </c>
      <c r="B537" s="84"/>
      <c r="C537" s="84"/>
      <c r="D537" s="84"/>
      <c r="E537" s="84"/>
      <c r="F537" s="84"/>
      <c r="G537" s="85"/>
      <c r="H537" s="85"/>
      <c r="I537" s="86"/>
      <c r="J537" s="87"/>
      <c r="K537" s="88"/>
      <c r="L537" s="85"/>
    </row>
    <row r="538" spans="1:12" ht="24" customHeight="1" x14ac:dyDescent="0.25">
      <c r="A538" s="83"/>
      <c r="B538" s="84"/>
      <c r="C538" s="84"/>
      <c r="D538" s="84"/>
      <c r="E538" s="84"/>
      <c r="F538" s="84"/>
      <c r="G538" s="85"/>
      <c r="H538" s="85"/>
      <c r="I538" s="86"/>
      <c r="J538" s="89"/>
      <c r="K538" s="90"/>
      <c r="L538" s="85"/>
    </row>
    <row r="539" spans="1:12" ht="24" customHeight="1" x14ac:dyDescent="0.25">
      <c r="A539" s="75">
        <v>267</v>
      </c>
      <c r="B539" s="76"/>
      <c r="C539" s="76"/>
      <c r="D539" s="76"/>
      <c r="E539" s="76"/>
      <c r="F539" s="76"/>
      <c r="G539" s="77"/>
      <c r="H539" s="77"/>
      <c r="I539" s="78"/>
      <c r="J539" s="79"/>
      <c r="K539" s="80"/>
      <c r="L539" s="77"/>
    </row>
    <row r="540" spans="1:12" ht="24" customHeight="1" x14ac:dyDescent="0.25">
      <c r="A540" s="75"/>
      <c r="B540" s="76"/>
      <c r="C540" s="76"/>
      <c r="D540" s="76"/>
      <c r="E540" s="76"/>
      <c r="F540" s="76"/>
      <c r="G540" s="77"/>
      <c r="H540" s="77"/>
      <c r="I540" s="78"/>
      <c r="J540" s="81"/>
      <c r="K540" s="82"/>
      <c r="L540" s="77"/>
    </row>
    <row r="541" spans="1:12" ht="24" customHeight="1" x14ac:dyDescent="0.25">
      <c r="A541" s="83">
        <v>268</v>
      </c>
      <c r="B541" s="84"/>
      <c r="C541" s="84"/>
      <c r="D541" s="84"/>
      <c r="E541" s="84"/>
      <c r="F541" s="84"/>
      <c r="G541" s="85"/>
      <c r="H541" s="85"/>
      <c r="I541" s="86"/>
      <c r="J541" s="87"/>
      <c r="K541" s="88"/>
      <c r="L541" s="85"/>
    </row>
    <row r="542" spans="1:12" ht="24" customHeight="1" x14ac:dyDescent="0.25">
      <c r="A542" s="83"/>
      <c r="B542" s="84"/>
      <c r="C542" s="84"/>
      <c r="D542" s="84"/>
      <c r="E542" s="84"/>
      <c r="F542" s="84"/>
      <c r="G542" s="85"/>
      <c r="H542" s="85"/>
      <c r="I542" s="86"/>
      <c r="J542" s="89"/>
      <c r="K542" s="90"/>
      <c r="L542" s="85"/>
    </row>
    <row r="543" spans="1:12" ht="24" customHeight="1" x14ac:dyDescent="0.25">
      <c r="A543" s="75">
        <v>269</v>
      </c>
      <c r="B543" s="76"/>
      <c r="C543" s="76"/>
      <c r="D543" s="76"/>
      <c r="E543" s="76"/>
      <c r="F543" s="76"/>
      <c r="G543" s="77"/>
      <c r="H543" s="77"/>
      <c r="I543" s="78"/>
      <c r="J543" s="79"/>
      <c r="K543" s="80"/>
      <c r="L543" s="77"/>
    </row>
    <row r="544" spans="1:12" ht="24" customHeight="1" x14ac:dyDescent="0.25">
      <c r="A544" s="75"/>
      <c r="B544" s="76"/>
      <c r="C544" s="76"/>
      <c r="D544" s="76"/>
      <c r="E544" s="76"/>
      <c r="F544" s="76"/>
      <c r="G544" s="77"/>
      <c r="H544" s="77"/>
      <c r="I544" s="78"/>
      <c r="J544" s="81"/>
      <c r="K544" s="82"/>
      <c r="L544" s="77"/>
    </row>
    <row r="545" spans="1:12" ht="24" customHeight="1" x14ac:dyDescent="0.25">
      <c r="A545" s="83">
        <v>270</v>
      </c>
      <c r="B545" s="84"/>
      <c r="C545" s="84"/>
      <c r="D545" s="84"/>
      <c r="E545" s="84"/>
      <c r="F545" s="84"/>
      <c r="G545" s="85"/>
      <c r="H545" s="85"/>
      <c r="I545" s="86"/>
      <c r="J545" s="87"/>
      <c r="K545" s="88"/>
      <c r="L545" s="85"/>
    </row>
    <row r="546" spans="1:12" ht="24" customHeight="1" x14ac:dyDescent="0.25">
      <c r="A546" s="83"/>
      <c r="B546" s="84"/>
      <c r="C546" s="84"/>
      <c r="D546" s="84"/>
      <c r="E546" s="84"/>
      <c r="F546" s="84"/>
      <c r="G546" s="85"/>
      <c r="H546" s="85"/>
      <c r="I546" s="86"/>
      <c r="J546" s="89"/>
      <c r="K546" s="90"/>
      <c r="L546" s="85"/>
    </row>
    <row r="547" spans="1:12" ht="24" customHeight="1" x14ac:dyDescent="0.25">
      <c r="A547" s="75">
        <v>271</v>
      </c>
      <c r="B547" s="76"/>
      <c r="C547" s="76"/>
      <c r="D547" s="76"/>
      <c r="E547" s="76"/>
      <c r="F547" s="76"/>
      <c r="G547" s="77"/>
      <c r="H547" s="77"/>
      <c r="I547" s="78"/>
      <c r="J547" s="79"/>
      <c r="K547" s="80"/>
      <c r="L547" s="77"/>
    </row>
    <row r="548" spans="1:12" ht="24" customHeight="1" x14ac:dyDescent="0.25">
      <c r="A548" s="75"/>
      <c r="B548" s="76"/>
      <c r="C548" s="76"/>
      <c r="D548" s="76"/>
      <c r="E548" s="76"/>
      <c r="F548" s="76"/>
      <c r="G548" s="77"/>
      <c r="H548" s="77"/>
      <c r="I548" s="78"/>
      <c r="J548" s="81"/>
      <c r="K548" s="82"/>
      <c r="L548" s="77"/>
    </row>
    <row r="549" spans="1:12" ht="24" customHeight="1" x14ac:dyDescent="0.25">
      <c r="A549" s="83">
        <v>272</v>
      </c>
      <c r="B549" s="84"/>
      <c r="C549" s="84"/>
      <c r="D549" s="84"/>
      <c r="E549" s="84"/>
      <c r="F549" s="84"/>
      <c r="G549" s="85"/>
      <c r="H549" s="85"/>
      <c r="I549" s="86"/>
      <c r="J549" s="87"/>
      <c r="K549" s="88"/>
      <c r="L549" s="85"/>
    </row>
    <row r="550" spans="1:12" ht="24" customHeight="1" x14ac:dyDescent="0.25">
      <c r="A550" s="83"/>
      <c r="B550" s="84"/>
      <c r="C550" s="84"/>
      <c r="D550" s="84"/>
      <c r="E550" s="84"/>
      <c r="F550" s="84"/>
      <c r="G550" s="85"/>
      <c r="H550" s="85"/>
      <c r="I550" s="86"/>
      <c r="J550" s="89"/>
      <c r="K550" s="90"/>
      <c r="L550" s="85"/>
    </row>
    <row r="551" spans="1:12" ht="24" customHeight="1" x14ac:dyDescent="0.25">
      <c r="A551" s="75">
        <v>273</v>
      </c>
      <c r="B551" s="76"/>
      <c r="C551" s="76"/>
      <c r="D551" s="76"/>
      <c r="E551" s="76"/>
      <c r="F551" s="76"/>
      <c r="G551" s="77"/>
      <c r="H551" s="77"/>
      <c r="I551" s="78"/>
      <c r="J551" s="79"/>
      <c r="K551" s="80"/>
      <c r="L551" s="77"/>
    </row>
    <row r="552" spans="1:12" ht="24" customHeight="1" x14ac:dyDescent="0.25">
      <c r="A552" s="75"/>
      <c r="B552" s="76"/>
      <c r="C552" s="76"/>
      <c r="D552" s="76"/>
      <c r="E552" s="76"/>
      <c r="F552" s="76"/>
      <c r="G552" s="77"/>
      <c r="H552" s="77"/>
      <c r="I552" s="78"/>
      <c r="J552" s="81"/>
      <c r="K552" s="82"/>
      <c r="L552" s="77"/>
    </row>
    <row r="553" spans="1:12" ht="24" customHeight="1" x14ac:dyDescent="0.25">
      <c r="A553" s="83">
        <v>274</v>
      </c>
      <c r="B553" s="84"/>
      <c r="C553" s="84"/>
      <c r="D553" s="84"/>
      <c r="E553" s="84"/>
      <c r="F553" s="84"/>
      <c r="G553" s="85"/>
      <c r="H553" s="85"/>
      <c r="I553" s="86"/>
      <c r="J553" s="87"/>
      <c r="K553" s="88"/>
      <c r="L553" s="85"/>
    </row>
    <row r="554" spans="1:12" ht="24" customHeight="1" x14ac:dyDescent="0.25">
      <c r="A554" s="83"/>
      <c r="B554" s="84"/>
      <c r="C554" s="84"/>
      <c r="D554" s="84"/>
      <c r="E554" s="84"/>
      <c r="F554" s="84"/>
      <c r="G554" s="85"/>
      <c r="H554" s="85"/>
      <c r="I554" s="86"/>
      <c r="J554" s="89"/>
      <c r="K554" s="90"/>
      <c r="L554" s="85"/>
    </row>
    <row r="555" spans="1:12" ht="24" customHeight="1" x14ac:dyDescent="0.25">
      <c r="A555" s="75">
        <v>275</v>
      </c>
      <c r="B555" s="76"/>
      <c r="C555" s="76"/>
      <c r="D555" s="76"/>
      <c r="E555" s="76"/>
      <c r="F555" s="76"/>
      <c r="G555" s="77"/>
      <c r="H555" s="77"/>
      <c r="I555" s="78"/>
      <c r="J555" s="79"/>
      <c r="K555" s="80"/>
      <c r="L555" s="77"/>
    </row>
    <row r="556" spans="1:12" ht="24" customHeight="1" x14ac:dyDescent="0.25">
      <c r="A556" s="75"/>
      <c r="B556" s="76"/>
      <c r="C556" s="76"/>
      <c r="D556" s="76"/>
      <c r="E556" s="76"/>
      <c r="F556" s="76"/>
      <c r="G556" s="77"/>
      <c r="H556" s="77"/>
      <c r="I556" s="78"/>
      <c r="J556" s="81"/>
      <c r="K556" s="82"/>
      <c r="L556" s="77"/>
    </row>
    <row r="557" spans="1:12" ht="24" customHeight="1" x14ac:dyDescent="0.25">
      <c r="A557" s="83">
        <v>276</v>
      </c>
      <c r="B557" s="84"/>
      <c r="C557" s="84"/>
      <c r="D557" s="84"/>
      <c r="E557" s="84"/>
      <c r="F557" s="84"/>
      <c r="G557" s="85"/>
      <c r="H557" s="85"/>
      <c r="I557" s="86"/>
      <c r="J557" s="87"/>
      <c r="K557" s="88"/>
      <c r="L557" s="85"/>
    </row>
    <row r="558" spans="1:12" ht="24" customHeight="1" x14ac:dyDescent="0.25">
      <c r="A558" s="83"/>
      <c r="B558" s="84"/>
      <c r="C558" s="84"/>
      <c r="D558" s="84"/>
      <c r="E558" s="84"/>
      <c r="F558" s="84"/>
      <c r="G558" s="85"/>
      <c r="H558" s="85"/>
      <c r="I558" s="86"/>
      <c r="J558" s="89"/>
      <c r="K558" s="90"/>
      <c r="L558" s="85"/>
    </row>
    <row r="559" spans="1:12" ht="24" customHeight="1" x14ac:dyDescent="0.25">
      <c r="A559" s="75">
        <v>277</v>
      </c>
      <c r="B559" s="76"/>
      <c r="C559" s="76"/>
      <c r="D559" s="76"/>
      <c r="E559" s="76"/>
      <c r="F559" s="76"/>
      <c r="G559" s="77"/>
      <c r="H559" s="77"/>
      <c r="I559" s="78"/>
      <c r="J559" s="79"/>
      <c r="K559" s="80"/>
      <c r="L559" s="77"/>
    </row>
    <row r="560" spans="1:12" ht="24" customHeight="1" x14ac:dyDescent="0.25">
      <c r="A560" s="75"/>
      <c r="B560" s="76"/>
      <c r="C560" s="76"/>
      <c r="D560" s="76"/>
      <c r="E560" s="76"/>
      <c r="F560" s="76"/>
      <c r="G560" s="77"/>
      <c r="H560" s="77"/>
      <c r="I560" s="78"/>
      <c r="J560" s="81"/>
      <c r="K560" s="82"/>
      <c r="L560" s="77"/>
    </row>
    <row r="561" spans="1:12" ht="24" customHeight="1" x14ac:dyDescent="0.25">
      <c r="A561" s="83">
        <v>278</v>
      </c>
      <c r="B561" s="84"/>
      <c r="C561" s="84"/>
      <c r="D561" s="84"/>
      <c r="E561" s="84"/>
      <c r="F561" s="84"/>
      <c r="G561" s="85"/>
      <c r="H561" s="85"/>
      <c r="I561" s="86"/>
      <c r="J561" s="87"/>
      <c r="K561" s="88"/>
      <c r="L561" s="85"/>
    </row>
    <row r="562" spans="1:12" ht="24" customHeight="1" x14ac:dyDescent="0.25">
      <c r="A562" s="83"/>
      <c r="B562" s="84"/>
      <c r="C562" s="84"/>
      <c r="D562" s="84"/>
      <c r="E562" s="84"/>
      <c r="F562" s="84"/>
      <c r="G562" s="85"/>
      <c r="H562" s="85"/>
      <c r="I562" s="86"/>
      <c r="J562" s="89"/>
      <c r="K562" s="90"/>
      <c r="L562" s="85"/>
    </row>
    <row r="563" spans="1:12" ht="24" customHeight="1" x14ac:dyDescent="0.25">
      <c r="A563" s="75">
        <v>279</v>
      </c>
      <c r="B563" s="76"/>
      <c r="C563" s="76"/>
      <c r="D563" s="76"/>
      <c r="E563" s="76"/>
      <c r="F563" s="76"/>
      <c r="G563" s="77"/>
      <c r="H563" s="77"/>
      <c r="I563" s="78"/>
      <c r="J563" s="79"/>
      <c r="K563" s="80"/>
      <c r="L563" s="77"/>
    </row>
    <row r="564" spans="1:12" ht="24" customHeight="1" x14ac:dyDescent="0.25">
      <c r="A564" s="75"/>
      <c r="B564" s="76"/>
      <c r="C564" s="76"/>
      <c r="D564" s="76"/>
      <c r="E564" s="76"/>
      <c r="F564" s="76"/>
      <c r="G564" s="77"/>
      <c r="H564" s="77"/>
      <c r="I564" s="78"/>
      <c r="J564" s="81"/>
      <c r="K564" s="82"/>
      <c r="L564" s="77"/>
    </row>
    <row r="565" spans="1:12" ht="24" customHeight="1" x14ac:dyDescent="0.25">
      <c r="A565" s="83">
        <v>280</v>
      </c>
      <c r="B565" s="84"/>
      <c r="C565" s="84"/>
      <c r="D565" s="84"/>
      <c r="E565" s="84"/>
      <c r="F565" s="84"/>
      <c r="G565" s="85"/>
      <c r="H565" s="85"/>
      <c r="I565" s="86"/>
      <c r="J565" s="87"/>
      <c r="K565" s="88"/>
      <c r="L565" s="85"/>
    </row>
    <row r="566" spans="1:12" ht="24" customHeight="1" x14ac:dyDescent="0.25">
      <c r="A566" s="83"/>
      <c r="B566" s="84"/>
      <c r="C566" s="84"/>
      <c r="D566" s="84"/>
      <c r="E566" s="84"/>
      <c r="F566" s="84"/>
      <c r="G566" s="85"/>
      <c r="H566" s="85"/>
      <c r="I566" s="86"/>
      <c r="J566" s="89"/>
      <c r="K566" s="90"/>
      <c r="L566" s="85"/>
    </row>
    <row r="567" spans="1:12" ht="24" customHeight="1" x14ac:dyDescent="0.25">
      <c r="A567" s="75">
        <v>281</v>
      </c>
      <c r="B567" s="76"/>
      <c r="C567" s="76"/>
      <c r="D567" s="76"/>
      <c r="E567" s="76"/>
      <c r="F567" s="76"/>
      <c r="G567" s="77"/>
      <c r="H567" s="77"/>
      <c r="I567" s="78"/>
      <c r="J567" s="79"/>
      <c r="K567" s="80"/>
      <c r="L567" s="77"/>
    </row>
    <row r="568" spans="1:12" ht="24" customHeight="1" x14ac:dyDescent="0.25">
      <c r="A568" s="75"/>
      <c r="B568" s="76"/>
      <c r="C568" s="76"/>
      <c r="D568" s="76"/>
      <c r="E568" s="76"/>
      <c r="F568" s="76"/>
      <c r="G568" s="77"/>
      <c r="H568" s="77"/>
      <c r="I568" s="78"/>
      <c r="J568" s="81"/>
      <c r="K568" s="82"/>
      <c r="L568" s="77"/>
    </row>
    <row r="569" spans="1:12" ht="24" customHeight="1" x14ac:dyDescent="0.25">
      <c r="A569" s="83">
        <v>282</v>
      </c>
      <c r="B569" s="84"/>
      <c r="C569" s="84"/>
      <c r="D569" s="84"/>
      <c r="E569" s="84"/>
      <c r="F569" s="84"/>
      <c r="G569" s="85"/>
      <c r="H569" s="85"/>
      <c r="I569" s="86"/>
      <c r="J569" s="87"/>
      <c r="K569" s="88"/>
      <c r="L569" s="85"/>
    </row>
    <row r="570" spans="1:12" ht="24" customHeight="1" x14ac:dyDescent="0.25">
      <c r="A570" s="83"/>
      <c r="B570" s="84"/>
      <c r="C570" s="84"/>
      <c r="D570" s="84"/>
      <c r="E570" s="84"/>
      <c r="F570" s="84"/>
      <c r="G570" s="85"/>
      <c r="H570" s="85"/>
      <c r="I570" s="86"/>
      <c r="J570" s="89"/>
      <c r="K570" s="90"/>
      <c r="L570" s="85"/>
    </row>
    <row r="571" spans="1:12" ht="24" customHeight="1" x14ac:dyDescent="0.25">
      <c r="A571" s="75">
        <v>283</v>
      </c>
      <c r="B571" s="76"/>
      <c r="C571" s="76"/>
      <c r="D571" s="76"/>
      <c r="E571" s="76"/>
      <c r="F571" s="76"/>
      <c r="G571" s="77"/>
      <c r="H571" s="77"/>
      <c r="I571" s="78"/>
      <c r="J571" s="79"/>
      <c r="K571" s="80"/>
      <c r="L571" s="77"/>
    </row>
    <row r="572" spans="1:12" ht="24" customHeight="1" x14ac:dyDescent="0.25">
      <c r="A572" s="75"/>
      <c r="B572" s="76"/>
      <c r="C572" s="76"/>
      <c r="D572" s="76"/>
      <c r="E572" s="76"/>
      <c r="F572" s="76"/>
      <c r="G572" s="77"/>
      <c r="H572" s="77"/>
      <c r="I572" s="78"/>
      <c r="J572" s="81"/>
      <c r="K572" s="82"/>
      <c r="L572" s="77"/>
    </row>
    <row r="573" spans="1:12" ht="24" customHeight="1" x14ac:dyDescent="0.25">
      <c r="A573" s="83">
        <v>284</v>
      </c>
      <c r="B573" s="84"/>
      <c r="C573" s="84"/>
      <c r="D573" s="84"/>
      <c r="E573" s="84"/>
      <c r="F573" s="84"/>
      <c r="G573" s="85"/>
      <c r="H573" s="85"/>
      <c r="I573" s="86"/>
      <c r="J573" s="87"/>
      <c r="K573" s="88"/>
      <c r="L573" s="85"/>
    </row>
    <row r="574" spans="1:12" ht="24" customHeight="1" x14ac:dyDescent="0.25">
      <c r="A574" s="83"/>
      <c r="B574" s="84"/>
      <c r="C574" s="84"/>
      <c r="D574" s="84"/>
      <c r="E574" s="84"/>
      <c r="F574" s="84"/>
      <c r="G574" s="85"/>
      <c r="H574" s="85"/>
      <c r="I574" s="86"/>
      <c r="J574" s="89"/>
      <c r="K574" s="90"/>
      <c r="L574" s="85"/>
    </row>
    <row r="575" spans="1:12" ht="24" customHeight="1" x14ac:dyDescent="0.25">
      <c r="A575" s="75">
        <v>285</v>
      </c>
      <c r="B575" s="76"/>
      <c r="C575" s="76"/>
      <c r="D575" s="76"/>
      <c r="E575" s="76"/>
      <c r="F575" s="76"/>
      <c r="G575" s="77"/>
      <c r="H575" s="77"/>
      <c r="I575" s="78"/>
      <c r="J575" s="79"/>
      <c r="K575" s="80"/>
      <c r="L575" s="77"/>
    </row>
    <row r="576" spans="1:12" ht="24" customHeight="1" x14ac:dyDescent="0.25">
      <c r="A576" s="75"/>
      <c r="B576" s="76"/>
      <c r="C576" s="76"/>
      <c r="D576" s="76"/>
      <c r="E576" s="76"/>
      <c r="F576" s="76"/>
      <c r="G576" s="77"/>
      <c r="H576" s="77"/>
      <c r="I576" s="78"/>
      <c r="J576" s="81"/>
      <c r="K576" s="82"/>
      <c r="L576" s="77"/>
    </row>
    <row r="577" spans="1:12" ht="24" customHeight="1" x14ac:dyDescent="0.25">
      <c r="A577" s="83">
        <v>286</v>
      </c>
      <c r="B577" s="84"/>
      <c r="C577" s="84"/>
      <c r="D577" s="84"/>
      <c r="E577" s="84"/>
      <c r="F577" s="84"/>
      <c r="G577" s="85"/>
      <c r="H577" s="85"/>
      <c r="I577" s="86"/>
      <c r="J577" s="87"/>
      <c r="K577" s="88"/>
      <c r="L577" s="85"/>
    </row>
    <row r="578" spans="1:12" ht="24" customHeight="1" x14ac:dyDescent="0.25">
      <c r="A578" s="83"/>
      <c r="B578" s="84"/>
      <c r="C578" s="84"/>
      <c r="D578" s="84"/>
      <c r="E578" s="84"/>
      <c r="F578" s="84"/>
      <c r="G578" s="85"/>
      <c r="H578" s="85"/>
      <c r="I578" s="86"/>
      <c r="J578" s="89"/>
      <c r="K578" s="90"/>
      <c r="L578" s="85"/>
    </row>
    <row r="579" spans="1:12" ht="24" customHeight="1" x14ac:dyDescent="0.25">
      <c r="A579" s="75">
        <v>287</v>
      </c>
      <c r="B579" s="76"/>
      <c r="C579" s="76"/>
      <c r="D579" s="76"/>
      <c r="E579" s="76"/>
      <c r="F579" s="76"/>
      <c r="G579" s="77"/>
      <c r="H579" s="77"/>
      <c r="I579" s="78"/>
      <c r="J579" s="79"/>
      <c r="K579" s="80"/>
      <c r="L579" s="77"/>
    </row>
    <row r="580" spans="1:12" ht="24" customHeight="1" x14ac:dyDescent="0.25">
      <c r="A580" s="75"/>
      <c r="B580" s="76"/>
      <c r="C580" s="76"/>
      <c r="D580" s="76"/>
      <c r="E580" s="76"/>
      <c r="F580" s="76"/>
      <c r="G580" s="77"/>
      <c r="H580" s="77"/>
      <c r="I580" s="78"/>
      <c r="J580" s="81"/>
      <c r="K580" s="82"/>
      <c r="L580" s="77"/>
    </row>
    <row r="581" spans="1:12" ht="24" customHeight="1" x14ac:dyDescent="0.25">
      <c r="A581" s="83">
        <v>288</v>
      </c>
      <c r="B581" s="84"/>
      <c r="C581" s="84"/>
      <c r="D581" s="84"/>
      <c r="E581" s="84"/>
      <c r="F581" s="84"/>
      <c r="G581" s="85"/>
      <c r="H581" s="85"/>
      <c r="I581" s="86"/>
      <c r="J581" s="87"/>
      <c r="K581" s="88"/>
      <c r="L581" s="85"/>
    </row>
    <row r="582" spans="1:12" ht="24" customHeight="1" x14ac:dyDescent="0.25">
      <c r="A582" s="83"/>
      <c r="B582" s="84"/>
      <c r="C582" s="84"/>
      <c r="D582" s="84"/>
      <c r="E582" s="84"/>
      <c r="F582" s="84"/>
      <c r="G582" s="85"/>
      <c r="H582" s="85"/>
      <c r="I582" s="86"/>
      <c r="J582" s="89"/>
      <c r="K582" s="90"/>
      <c r="L582" s="85"/>
    </row>
    <row r="583" spans="1:12" ht="24" customHeight="1" x14ac:dyDescent="0.25">
      <c r="A583" s="75">
        <v>289</v>
      </c>
      <c r="B583" s="76"/>
      <c r="C583" s="76"/>
      <c r="D583" s="76"/>
      <c r="E583" s="76"/>
      <c r="F583" s="76"/>
      <c r="G583" s="77"/>
      <c r="H583" s="77"/>
      <c r="I583" s="78"/>
      <c r="J583" s="79"/>
      <c r="K583" s="80"/>
      <c r="L583" s="77"/>
    </row>
    <row r="584" spans="1:12" ht="24" customHeight="1" x14ac:dyDescent="0.25">
      <c r="A584" s="75"/>
      <c r="B584" s="76"/>
      <c r="C584" s="76"/>
      <c r="D584" s="76"/>
      <c r="E584" s="76"/>
      <c r="F584" s="76"/>
      <c r="G584" s="77"/>
      <c r="H584" s="77"/>
      <c r="I584" s="78"/>
      <c r="J584" s="81"/>
      <c r="K584" s="82"/>
      <c r="L584" s="77"/>
    </row>
    <row r="585" spans="1:12" ht="24" customHeight="1" x14ac:dyDescent="0.25">
      <c r="A585" s="83">
        <v>290</v>
      </c>
      <c r="B585" s="84"/>
      <c r="C585" s="84"/>
      <c r="D585" s="84"/>
      <c r="E585" s="84"/>
      <c r="F585" s="84"/>
      <c r="G585" s="85"/>
      <c r="H585" s="85"/>
      <c r="I585" s="86"/>
      <c r="J585" s="87"/>
      <c r="K585" s="88"/>
      <c r="L585" s="85"/>
    </row>
    <row r="586" spans="1:12" ht="24" customHeight="1" x14ac:dyDescent="0.25">
      <c r="A586" s="83"/>
      <c r="B586" s="84"/>
      <c r="C586" s="84"/>
      <c r="D586" s="84"/>
      <c r="E586" s="84"/>
      <c r="F586" s="84"/>
      <c r="G586" s="85"/>
      <c r="H586" s="85"/>
      <c r="I586" s="86"/>
      <c r="J586" s="89"/>
      <c r="K586" s="90"/>
      <c r="L586" s="85"/>
    </row>
    <row r="587" spans="1:12" ht="24" customHeight="1" x14ac:dyDescent="0.25">
      <c r="A587" s="75">
        <v>291</v>
      </c>
      <c r="B587" s="76"/>
      <c r="C587" s="76"/>
      <c r="D587" s="76"/>
      <c r="E587" s="76"/>
      <c r="F587" s="76"/>
      <c r="G587" s="77"/>
      <c r="H587" s="77"/>
      <c r="I587" s="78"/>
      <c r="J587" s="79"/>
      <c r="K587" s="80"/>
      <c r="L587" s="77"/>
    </row>
    <row r="588" spans="1:12" ht="24" customHeight="1" x14ac:dyDescent="0.25">
      <c r="A588" s="75"/>
      <c r="B588" s="76"/>
      <c r="C588" s="76"/>
      <c r="D588" s="76"/>
      <c r="E588" s="76"/>
      <c r="F588" s="76"/>
      <c r="G588" s="77"/>
      <c r="H588" s="77"/>
      <c r="I588" s="78"/>
      <c r="J588" s="81"/>
      <c r="K588" s="82"/>
      <c r="L588" s="77"/>
    </row>
    <row r="589" spans="1:12" ht="24" customHeight="1" x14ac:dyDescent="0.25">
      <c r="A589" s="83">
        <v>292</v>
      </c>
      <c r="B589" s="84"/>
      <c r="C589" s="84"/>
      <c r="D589" s="84"/>
      <c r="E589" s="84"/>
      <c r="F589" s="84"/>
      <c r="G589" s="85"/>
      <c r="H589" s="85"/>
      <c r="I589" s="86"/>
      <c r="J589" s="87"/>
      <c r="K589" s="88"/>
      <c r="L589" s="85"/>
    </row>
    <row r="590" spans="1:12" ht="24" customHeight="1" x14ac:dyDescent="0.25">
      <c r="A590" s="83"/>
      <c r="B590" s="84"/>
      <c r="C590" s="84"/>
      <c r="D590" s="84"/>
      <c r="E590" s="84"/>
      <c r="F590" s="84"/>
      <c r="G590" s="85"/>
      <c r="H590" s="85"/>
      <c r="I590" s="86"/>
      <c r="J590" s="89"/>
      <c r="K590" s="90"/>
      <c r="L590" s="85"/>
    </row>
    <row r="591" spans="1:12" ht="24" customHeight="1" x14ac:dyDescent="0.25">
      <c r="A591" s="75">
        <v>293</v>
      </c>
      <c r="B591" s="76"/>
      <c r="C591" s="76"/>
      <c r="D591" s="76"/>
      <c r="E591" s="76"/>
      <c r="F591" s="76"/>
      <c r="G591" s="77"/>
      <c r="H591" s="77"/>
      <c r="I591" s="78"/>
      <c r="J591" s="79"/>
      <c r="K591" s="80"/>
      <c r="L591" s="77"/>
    </row>
    <row r="592" spans="1:12" ht="24" customHeight="1" x14ac:dyDescent="0.25">
      <c r="A592" s="75"/>
      <c r="B592" s="76"/>
      <c r="C592" s="76"/>
      <c r="D592" s="76"/>
      <c r="E592" s="76"/>
      <c r="F592" s="76"/>
      <c r="G592" s="77"/>
      <c r="H592" s="77"/>
      <c r="I592" s="78"/>
      <c r="J592" s="81"/>
      <c r="K592" s="82"/>
      <c r="L592" s="77"/>
    </row>
    <row r="593" spans="1:12" ht="24" customHeight="1" x14ac:dyDescent="0.25">
      <c r="A593" s="83">
        <v>294</v>
      </c>
      <c r="B593" s="84"/>
      <c r="C593" s="84"/>
      <c r="D593" s="84"/>
      <c r="E593" s="84"/>
      <c r="F593" s="84"/>
      <c r="G593" s="85"/>
      <c r="H593" s="85"/>
      <c r="I593" s="86"/>
      <c r="J593" s="87"/>
      <c r="K593" s="88"/>
      <c r="L593" s="85"/>
    </row>
    <row r="594" spans="1:12" ht="24" customHeight="1" x14ac:dyDescent="0.25">
      <c r="A594" s="83"/>
      <c r="B594" s="84"/>
      <c r="C594" s="84"/>
      <c r="D594" s="84"/>
      <c r="E594" s="84"/>
      <c r="F594" s="84"/>
      <c r="G594" s="85"/>
      <c r="H594" s="85"/>
      <c r="I594" s="86"/>
      <c r="J594" s="89"/>
      <c r="K594" s="90"/>
      <c r="L594" s="85"/>
    </row>
    <row r="595" spans="1:12" ht="24" customHeight="1" x14ac:dyDescent="0.25">
      <c r="A595" s="75">
        <v>295</v>
      </c>
      <c r="B595" s="76"/>
      <c r="C595" s="76"/>
      <c r="D595" s="76"/>
      <c r="E595" s="76"/>
      <c r="F595" s="76"/>
      <c r="G595" s="77"/>
      <c r="H595" s="77"/>
      <c r="I595" s="78"/>
      <c r="J595" s="79"/>
      <c r="K595" s="80"/>
      <c r="L595" s="77"/>
    </row>
    <row r="596" spans="1:12" ht="24" customHeight="1" x14ac:dyDescent="0.25">
      <c r="A596" s="75"/>
      <c r="B596" s="76"/>
      <c r="C596" s="76"/>
      <c r="D596" s="76"/>
      <c r="E596" s="76"/>
      <c r="F596" s="76"/>
      <c r="G596" s="77"/>
      <c r="H596" s="77"/>
      <c r="I596" s="78"/>
      <c r="J596" s="81"/>
      <c r="K596" s="82"/>
      <c r="L596" s="77"/>
    </row>
    <row r="597" spans="1:12" ht="24" customHeight="1" x14ac:dyDescent="0.25">
      <c r="A597" s="83">
        <v>296</v>
      </c>
      <c r="B597" s="84"/>
      <c r="C597" s="84"/>
      <c r="D597" s="84"/>
      <c r="E597" s="84"/>
      <c r="F597" s="84"/>
      <c r="G597" s="85"/>
      <c r="H597" s="85"/>
      <c r="I597" s="86"/>
      <c r="J597" s="87"/>
      <c r="K597" s="88"/>
      <c r="L597" s="85"/>
    </row>
    <row r="598" spans="1:12" ht="24" customHeight="1" x14ac:dyDescent="0.25">
      <c r="A598" s="83"/>
      <c r="B598" s="84"/>
      <c r="C598" s="84"/>
      <c r="D598" s="84"/>
      <c r="E598" s="84"/>
      <c r="F598" s="84"/>
      <c r="G598" s="85"/>
      <c r="H598" s="85"/>
      <c r="I598" s="86"/>
      <c r="J598" s="89"/>
      <c r="K598" s="90"/>
      <c r="L598" s="85"/>
    </row>
    <row r="599" spans="1:12" ht="24" customHeight="1" x14ac:dyDescent="0.25">
      <c r="A599" s="75">
        <v>297</v>
      </c>
      <c r="B599" s="76"/>
      <c r="C599" s="76"/>
      <c r="D599" s="76"/>
      <c r="E599" s="76"/>
      <c r="F599" s="76"/>
      <c r="G599" s="77"/>
      <c r="H599" s="77"/>
      <c r="I599" s="78"/>
      <c r="J599" s="79"/>
      <c r="K599" s="80"/>
      <c r="L599" s="77"/>
    </row>
    <row r="600" spans="1:12" ht="24" customHeight="1" x14ac:dyDescent="0.25">
      <c r="A600" s="75"/>
      <c r="B600" s="76"/>
      <c r="C600" s="76"/>
      <c r="D600" s="76"/>
      <c r="E600" s="76"/>
      <c r="F600" s="76"/>
      <c r="G600" s="77"/>
      <c r="H600" s="77"/>
      <c r="I600" s="78"/>
      <c r="J600" s="81"/>
      <c r="K600" s="82"/>
      <c r="L600" s="77"/>
    </row>
    <row r="601" spans="1:12" ht="24" customHeight="1" x14ac:dyDescent="0.25">
      <c r="A601" s="83">
        <v>298</v>
      </c>
      <c r="B601" s="84"/>
      <c r="C601" s="84"/>
      <c r="D601" s="84"/>
      <c r="E601" s="84"/>
      <c r="F601" s="84"/>
      <c r="G601" s="85"/>
      <c r="H601" s="85"/>
      <c r="I601" s="86"/>
      <c r="J601" s="87"/>
      <c r="K601" s="88"/>
      <c r="L601" s="85"/>
    </row>
    <row r="602" spans="1:12" ht="24" customHeight="1" x14ac:dyDescent="0.25">
      <c r="A602" s="83"/>
      <c r="B602" s="84"/>
      <c r="C602" s="84"/>
      <c r="D602" s="84"/>
      <c r="E602" s="84"/>
      <c r="F602" s="84"/>
      <c r="G602" s="85"/>
      <c r="H602" s="85"/>
      <c r="I602" s="86"/>
      <c r="J602" s="89"/>
      <c r="K602" s="90"/>
      <c r="L602" s="85"/>
    </row>
    <row r="603" spans="1:12" ht="24" customHeight="1" x14ac:dyDescent="0.25">
      <c r="A603" s="75">
        <v>299</v>
      </c>
      <c r="B603" s="76"/>
      <c r="C603" s="76"/>
      <c r="D603" s="76"/>
      <c r="E603" s="76"/>
      <c r="F603" s="76"/>
      <c r="G603" s="77"/>
      <c r="H603" s="77"/>
      <c r="I603" s="78"/>
      <c r="J603" s="79"/>
      <c r="K603" s="80"/>
      <c r="L603" s="77"/>
    </row>
    <row r="604" spans="1:12" ht="24" customHeight="1" x14ac:dyDescent="0.25">
      <c r="A604" s="75"/>
      <c r="B604" s="76"/>
      <c r="C604" s="76"/>
      <c r="D604" s="76"/>
      <c r="E604" s="76"/>
      <c r="F604" s="76"/>
      <c r="G604" s="77"/>
      <c r="H604" s="77"/>
      <c r="I604" s="78"/>
      <c r="J604" s="81"/>
      <c r="K604" s="82"/>
      <c r="L604" s="77"/>
    </row>
    <row r="605" spans="1:12" ht="24" customHeight="1" x14ac:dyDescent="0.25">
      <c r="A605" s="83">
        <v>300</v>
      </c>
      <c r="B605" s="84"/>
      <c r="C605" s="84"/>
      <c r="D605" s="84"/>
      <c r="E605" s="84"/>
      <c r="F605" s="84"/>
      <c r="G605" s="85"/>
      <c r="H605" s="85"/>
      <c r="I605" s="86"/>
      <c r="J605" s="87"/>
      <c r="K605" s="88"/>
      <c r="L605" s="85"/>
    </row>
    <row r="606" spans="1:12" ht="24" customHeight="1" x14ac:dyDescent="0.25">
      <c r="A606" s="83"/>
      <c r="B606" s="84"/>
      <c r="C606" s="84"/>
      <c r="D606" s="84"/>
      <c r="E606" s="84"/>
      <c r="F606" s="84"/>
      <c r="G606" s="85"/>
      <c r="H606" s="85"/>
      <c r="I606" s="86"/>
      <c r="J606" s="89"/>
      <c r="K606" s="90"/>
      <c r="L606" s="85"/>
    </row>
  </sheetData>
  <mergeCells count="1816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J7:K8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O8:R8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606"/>
  <sheetViews>
    <sheetView rightToLeft="1" workbookViewId="0">
      <selection activeCell="M5" sqref="A5:XFD5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61" t="s">
        <v>7</v>
      </c>
      <c r="B1" s="61"/>
      <c r="C1" s="61"/>
      <c r="D1" s="61"/>
      <c r="E1" s="68"/>
      <c r="F1" s="68"/>
      <c r="G1" s="68"/>
      <c r="H1" s="68"/>
      <c r="I1" s="68"/>
      <c r="J1" s="70" t="s">
        <v>62</v>
      </c>
      <c r="K1" s="70"/>
      <c r="L1" s="70"/>
    </row>
    <row r="2" spans="1:17" ht="28.15" customHeight="1" x14ac:dyDescent="0.25">
      <c r="A2" s="71" t="s">
        <v>8</v>
      </c>
      <c r="B2" s="71"/>
      <c r="C2" s="71"/>
      <c r="D2" s="71"/>
      <c r="E2" s="68"/>
      <c r="F2" s="68"/>
      <c r="G2" s="68"/>
      <c r="H2" s="68"/>
      <c r="I2" s="68"/>
      <c r="J2" s="70" t="s">
        <v>63</v>
      </c>
      <c r="K2" s="70"/>
      <c r="L2" s="70"/>
    </row>
    <row r="3" spans="1:17" ht="27.6" customHeight="1" x14ac:dyDescent="0.25">
      <c r="A3" s="72" t="s">
        <v>9</v>
      </c>
      <c r="B3" s="72"/>
      <c r="C3" s="72"/>
      <c r="D3" s="72"/>
      <c r="E3" s="68"/>
      <c r="F3" s="68"/>
      <c r="G3" s="68"/>
      <c r="H3" s="68"/>
      <c r="I3" s="68"/>
      <c r="J3" s="70" t="s">
        <v>6</v>
      </c>
      <c r="K3" s="70"/>
      <c r="L3" s="70"/>
    </row>
    <row r="4" spans="1:17" ht="44.45" customHeight="1" x14ac:dyDescent="0.25">
      <c r="A4" s="72" t="s">
        <v>10</v>
      </c>
      <c r="B4" s="72"/>
      <c r="C4" s="72"/>
      <c r="D4" s="72"/>
      <c r="E4" s="69"/>
      <c r="F4" s="69"/>
      <c r="G4" s="69"/>
      <c r="H4" s="69"/>
      <c r="I4" s="69"/>
      <c r="J4" s="73" t="s">
        <v>64</v>
      </c>
      <c r="K4" s="74"/>
      <c r="L4" s="3" t="s">
        <v>65</v>
      </c>
      <c r="M4" s="1"/>
      <c r="N4" s="1"/>
      <c r="O4" s="1"/>
      <c r="P4" s="1"/>
    </row>
    <row r="5" spans="1:17" ht="14.45" customHeight="1" x14ac:dyDescent="0.25">
      <c r="A5" s="62" t="s">
        <v>0</v>
      </c>
      <c r="B5" s="63" t="s">
        <v>1</v>
      </c>
      <c r="C5" s="63"/>
      <c r="D5" s="63"/>
      <c r="E5" s="63"/>
      <c r="F5" s="63"/>
      <c r="G5" s="63" t="s">
        <v>2</v>
      </c>
      <c r="H5" s="63"/>
      <c r="I5" s="63" t="s">
        <v>3</v>
      </c>
      <c r="J5" s="64" t="s">
        <v>5</v>
      </c>
      <c r="K5" s="65"/>
      <c r="L5" s="63" t="s">
        <v>4</v>
      </c>
      <c r="M5" s="2"/>
      <c r="N5" s="1"/>
      <c r="O5" s="1"/>
      <c r="P5" s="1"/>
      <c r="Q5" s="1"/>
    </row>
    <row r="6" spans="1:17" ht="14.4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6"/>
      <c r="K6" s="67"/>
      <c r="L6" s="63"/>
      <c r="M6" s="2"/>
      <c r="N6" s="1"/>
      <c r="O6" s="1"/>
      <c r="P6" s="1"/>
      <c r="Q6" s="1"/>
    </row>
    <row r="7" spans="1:17" ht="24" customHeight="1" x14ac:dyDescent="0.25">
      <c r="A7" s="75">
        <v>1</v>
      </c>
      <c r="B7" s="76" t="s">
        <v>66</v>
      </c>
      <c r="C7" s="76"/>
      <c r="D7" s="76"/>
      <c r="E7" s="76"/>
      <c r="F7" s="76"/>
      <c r="G7" s="77">
        <v>154450000</v>
      </c>
      <c r="H7" s="77"/>
      <c r="I7" s="78" t="s">
        <v>19</v>
      </c>
      <c r="J7" s="79" t="s">
        <v>67</v>
      </c>
      <c r="K7" s="80"/>
      <c r="L7" s="77">
        <v>258397703</v>
      </c>
      <c r="M7" s="2"/>
      <c r="N7" s="1"/>
      <c r="O7" s="1"/>
      <c r="P7" s="1"/>
      <c r="Q7" s="1"/>
    </row>
    <row r="8" spans="1:17" ht="24" customHeight="1" x14ac:dyDescent="0.25">
      <c r="A8" s="75"/>
      <c r="B8" s="76"/>
      <c r="C8" s="76"/>
      <c r="D8" s="76"/>
      <c r="E8" s="76"/>
      <c r="F8" s="76"/>
      <c r="G8" s="77"/>
      <c r="H8" s="77"/>
      <c r="I8" s="78"/>
      <c r="J8" s="81"/>
      <c r="K8" s="82"/>
      <c r="L8" s="77"/>
      <c r="M8" s="2"/>
      <c r="N8" s="1"/>
      <c r="O8" s="1"/>
      <c r="P8" s="1"/>
      <c r="Q8" s="1"/>
    </row>
    <row r="9" spans="1:17" ht="24" customHeight="1" x14ac:dyDescent="0.25">
      <c r="A9" s="83">
        <v>2</v>
      </c>
      <c r="B9" s="84" t="s">
        <v>68</v>
      </c>
      <c r="C9" s="84"/>
      <c r="D9" s="84"/>
      <c r="E9" s="84"/>
      <c r="F9" s="84"/>
      <c r="G9" s="85">
        <v>3500000</v>
      </c>
      <c r="H9" s="85"/>
      <c r="I9" s="86" t="s">
        <v>19</v>
      </c>
      <c r="J9" s="87" t="s">
        <v>69</v>
      </c>
      <c r="K9" s="88"/>
      <c r="L9" s="85">
        <v>103947703</v>
      </c>
      <c r="M9" s="2"/>
      <c r="N9" s="1"/>
      <c r="O9" s="1"/>
      <c r="P9" s="1"/>
      <c r="Q9" s="1"/>
    </row>
    <row r="10" spans="1:17" ht="24" customHeight="1" x14ac:dyDescent="0.25">
      <c r="A10" s="83"/>
      <c r="B10" s="84"/>
      <c r="C10" s="84"/>
      <c r="D10" s="84"/>
      <c r="E10" s="84"/>
      <c r="F10" s="84"/>
      <c r="G10" s="85"/>
      <c r="H10" s="85"/>
      <c r="I10" s="86"/>
      <c r="J10" s="89"/>
      <c r="K10" s="90"/>
      <c r="L10" s="85"/>
      <c r="M10" s="2"/>
      <c r="N10" s="1"/>
      <c r="O10" s="1"/>
      <c r="P10" s="1"/>
      <c r="Q10" s="1"/>
    </row>
    <row r="11" spans="1:17" ht="24" customHeight="1" x14ac:dyDescent="0.25">
      <c r="A11" s="75">
        <v>3</v>
      </c>
      <c r="B11" s="76" t="s">
        <v>70</v>
      </c>
      <c r="C11" s="76"/>
      <c r="D11" s="76"/>
      <c r="E11" s="76"/>
      <c r="F11" s="76"/>
      <c r="G11" s="77">
        <v>56390000</v>
      </c>
      <c r="H11" s="77"/>
      <c r="I11" s="78" t="s">
        <v>19</v>
      </c>
      <c r="J11" s="79" t="s">
        <v>71</v>
      </c>
      <c r="K11" s="80"/>
      <c r="L11" s="77">
        <v>100447703</v>
      </c>
      <c r="M11" s="2"/>
      <c r="N11" s="1"/>
      <c r="O11" s="1"/>
      <c r="P11" s="1"/>
      <c r="Q11" s="1"/>
    </row>
    <row r="12" spans="1:17" ht="24" customHeight="1" x14ac:dyDescent="0.25">
      <c r="A12" s="75"/>
      <c r="B12" s="76"/>
      <c r="C12" s="76"/>
      <c r="D12" s="76"/>
      <c r="E12" s="76"/>
      <c r="F12" s="76"/>
      <c r="G12" s="77"/>
      <c r="H12" s="77"/>
      <c r="I12" s="78"/>
      <c r="J12" s="81"/>
      <c r="K12" s="82"/>
      <c r="L12" s="77"/>
    </row>
    <row r="13" spans="1:17" ht="24" customHeight="1" x14ac:dyDescent="0.25">
      <c r="A13" s="83">
        <v>4</v>
      </c>
      <c r="B13" s="84" t="s">
        <v>72</v>
      </c>
      <c r="C13" s="84"/>
      <c r="D13" s="84"/>
      <c r="E13" s="84"/>
      <c r="F13" s="84"/>
      <c r="G13" s="85">
        <v>9220000</v>
      </c>
      <c r="H13" s="85"/>
      <c r="I13" s="86" t="s">
        <v>19</v>
      </c>
      <c r="J13" s="87" t="s">
        <v>73</v>
      </c>
      <c r="K13" s="88"/>
      <c r="L13" s="85">
        <v>44057703</v>
      </c>
    </row>
    <row r="14" spans="1:17" ht="24" customHeight="1" x14ac:dyDescent="0.25">
      <c r="A14" s="83"/>
      <c r="B14" s="84"/>
      <c r="C14" s="84"/>
      <c r="D14" s="84"/>
      <c r="E14" s="84"/>
      <c r="F14" s="84"/>
      <c r="G14" s="85"/>
      <c r="H14" s="85"/>
      <c r="I14" s="86"/>
      <c r="J14" s="89"/>
      <c r="K14" s="90"/>
      <c r="L14" s="85"/>
    </row>
    <row r="15" spans="1:17" ht="24" customHeight="1" x14ac:dyDescent="0.25">
      <c r="A15" s="75">
        <v>5</v>
      </c>
      <c r="B15" s="76" t="s">
        <v>74</v>
      </c>
      <c r="C15" s="76"/>
      <c r="D15" s="76"/>
      <c r="E15" s="76"/>
      <c r="F15" s="76"/>
      <c r="G15" s="77">
        <v>-200000000</v>
      </c>
      <c r="H15" s="77"/>
      <c r="I15" s="78" t="s">
        <v>14</v>
      </c>
      <c r="J15" s="79" t="s">
        <v>75</v>
      </c>
      <c r="K15" s="80"/>
      <c r="L15" s="77">
        <v>34837703</v>
      </c>
    </row>
    <row r="16" spans="1:17" ht="24" customHeight="1" x14ac:dyDescent="0.25">
      <c r="A16" s="75"/>
      <c r="B16" s="76"/>
      <c r="C16" s="76"/>
      <c r="D16" s="76"/>
      <c r="E16" s="76"/>
      <c r="F16" s="76"/>
      <c r="G16" s="77"/>
      <c r="H16" s="77"/>
      <c r="I16" s="78"/>
      <c r="J16" s="81"/>
      <c r="K16" s="82"/>
      <c r="L16" s="77"/>
    </row>
    <row r="17" spans="1:12" ht="24" customHeight="1" x14ac:dyDescent="0.25">
      <c r="A17" s="83">
        <v>6</v>
      </c>
      <c r="B17" s="84" t="s">
        <v>16</v>
      </c>
      <c r="C17" s="84"/>
      <c r="D17" s="84"/>
      <c r="E17" s="84"/>
      <c r="F17" s="84"/>
      <c r="G17" s="85">
        <v>-20000</v>
      </c>
      <c r="H17" s="85"/>
      <c r="I17" s="86" t="s">
        <v>14</v>
      </c>
      <c r="J17" s="87" t="s">
        <v>75</v>
      </c>
      <c r="K17" s="88"/>
      <c r="L17" s="85">
        <v>234837703</v>
      </c>
    </row>
    <row r="18" spans="1:12" ht="24" customHeight="1" x14ac:dyDescent="0.25">
      <c r="A18" s="83"/>
      <c r="B18" s="84"/>
      <c r="C18" s="84"/>
      <c r="D18" s="84"/>
      <c r="E18" s="84"/>
      <c r="F18" s="84"/>
      <c r="G18" s="85"/>
      <c r="H18" s="85"/>
      <c r="I18" s="86"/>
      <c r="J18" s="89"/>
      <c r="K18" s="90"/>
      <c r="L18" s="85"/>
    </row>
    <row r="19" spans="1:12" ht="24" customHeight="1" x14ac:dyDescent="0.25">
      <c r="A19" s="75">
        <v>7</v>
      </c>
      <c r="B19" s="76" t="s">
        <v>76</v>
      </c>
      <c r="C19" s="76"/>
      <c r="D19" s="76"/>
      <c r="E19" s="76"/>
      <c r="F19" s="76"/>
      <c r="G19" s="77">
        <v>200000000</v>
      </c>
      <c r="H19" s="77"/>
      <c r="I19" s="78" t="s">
        <v>19</v>
      </c>
      <c r="J19" s="79" t="s">
        <v>77</v>
      </c>
      <c r="K19" s="80"/>
      <c r="L19" s="77">
        <v>234857703</v>
      </c>
    </row>
    <row r="20" spans="1:12" ht="24" customHeight="1" x14ac:dyDescent="0.25">
      <c r="A20" s="75"/>
      <c r="B20" s="76"/>
      <c r="C20" s="76"/>
      <c r="D20" s="76"/>
      <c r="E20" s="76"/>
      <c r="F20" s="76"/>
      <c r="G20" s="77"/>
      <c r="H20" s="77"/>
      <c r="I20" s="78"/>
      <c r="J20" s="81"/>
      <c r="K20" s="82"/>
      <c r="L20" s="77"/>
    </row>
    <row r="21" spans="1:12" ht="24" customHeight="1" x14ac:dyDescent="0.25">
      <c r="A21" s="83">
        <v>8</v>
      </c>
      <c r="B21" s="84" t="s">
        <v>78</v>
      </c>
      <c r="C21" s="84"/>
      <c r="D21" s="84"/>
      <c r="E21" s="84"/>
      <c r="F21" s="84"/>
      <c r="G21" s="85">
        <v>-110000000</v>
      </c>
      <c r="H21" s="85"/>
      <c r="I21" s="86" t="s">
        <v>14</v>
      </c>
      <c r="J21" s="87" t="s">
        <v>79</v>
      </c>
      <c r="K21" s="88"/>
      <c r="L21" s="85">
        <v>34857703</v>
      </c>
    </row>
    <row r="22" spans="1:12" ht="24" customHeight="1" x14ac:dyDescent="0.25">
      <c r="A22" s="83"/>
      <c r="B22" s="84"/>
      <c r="C22" s="84"/>
      <c r="D22" s="84"/>
      <c r="E22" s="84"/>
      <c r="F22" s="84"/>
      <c r="G22" s="85"/>
      <c r="H22" s="85"/>
      <c r="I22" s="86"/>
      <c r="J22" s="89"/>
      <c r="K22" s="90"/>
      <c r="L22" s="85"/>
    </row>
    <row r="23" spans="1:12" ht="24" customHeight="1" x14ac:dyDescent="0.25">
      <c r="A23" s="75">
        <v>9</v>
      </c>
      <c r="B23" s="76" t="s">
        <v>16</v>
      </c>
      <c r="C23" s="76"/>
      <c r="D23" s="76"/>
      <c r="E23" s="76"/>
      <c r="F23" s="76"/>
      <c r="G23" s="77">
        <v>-11000</v>
      </c>
      <c r="H23" s="77"/>
      <c r="I23" s="78" t="s">
        <v>14</v>
      </c>
      <c r="J23" s="79" t="s">
        <v>79</v>
      </c>
      <c r="K23" s="80"/>
      <c r="L23" s="77">
        <v>144857703</v>
      </c>
    </row>
    <row r="24" spans="1:12" ht="24" customHeight="1" x14ac:dyDescent="0.25">
      <c r="A24" s="75"/>
      <c r="B24" s="76"/>
      <c r="C24" s="76"/>
      <c r="D24" s="76"/>
      <c r="E24" s="76"/>
      <c r="F24" s="76"/>
      <c r="G24" s="77"/>
      <c r="H24" s="77"/>
      <c r="I24" s="78"/>
      <c r="J24" s="81"/>
      <c r="K24" s="82"/>
      <c r="L24" s="77"/>
    </row>
    <row r="25" spans="1:12" ht="24" customHeight="1" x14ac:dyDescent="0.25">
      <c r="A25" s="83">
        <v>10</v>
      </c>
      <c r="B25" s="84" t="s">
        <v>80</v>
      </c>
      <c r="C25" s="84"/>
      <c r="D25" s="84"/>
      <c r="E25" s="84"/>
      <c r="F25" s="84"/>
      <c r="G25" s="85">
        <v>-23200</v>
      </c>
      <c r="H25" s="85"/>
      <c r="I25" s="86" t="s">
        <v>14</v>
      </c>
      <c r="J25" s="87" t="s">
        <v>81</v>
      </c>
      <c r="K25" s="88"/>
      <c r="L25" s="85">
        <v>144868703</v>
      </c>
    </row>
    <row r="26" spans="1:12" ht="24" customHeight="1" x14ac:dyDescent="0.25">
      <c r="A26" s="83"/>
      <c r="B26" s="84"/>
      <c r="C26" s="84"/>
      <c r="D26" s="84"/>
      <c r="E26" s="84"/>
      <c r="F26" s="84"/>
      <c r="G26" s="85"/>
      <c r="H26" s="85"/>
      <c r="I26" s="86"/>
      <c r="J26" s="89"/>
      <c r="K26" s="90"/>
      <c r="L26" s="85"/>
    </row>
    <row r="27" spans="1:12" ht="24" customHeight="1" x14ac:dyDescent="0.25">
      <c r="A27" s="75">
        <v>11</v>
      </c>
      <c r="B27" s="76" t="s">
        <v>80</v>
      </c>
      <c r="C27" s="76"/>
      <c r="D27" s="76"/>
      <c r="E27" s="76"/>
      <c r="F27" s="76"/>
      <c r="G27" s="77">
        <v>110250000</v>
      </c>
      <c r="H27" s="77"/>
      <c r="I27" s="78" t="s">
        <v>19</v>
      </c>
      <c r="J27" s="79" t="s">
        <v>81</v>
      </c>
      <c r="K27" s="80"/>
      <c r="L27" s="77">
        <v>144891903</v>
      </c>
    </row>
    <row r="28" spans="1:12" ht="24" customHeight="1" x14ac:dyDescent="0.25">
      <c r="A28" s="75"/>
      <c r="B28" s="76"/>
      <c r="C28" s="76"/>
      <c r="D28" s="76"/>
      <c r="E28" s="76"/>
      <c r="F28" s="76"/>
      <c r="G28" s="77"/>
      <c r="H28" s="77"/>
      <c r="I28" s="78"/>
      <c r="J28" s="81"/>
      <c r="K28" s="82"/>
      <c r="L28" s="77"/>
    </row>
    <row r="29" spans="1:12" ht="24" customHeight="1" x14ac:dyDescent="0.25">
      <c r="A29" s="83">
        <v>12</v>
      </c>
      <c r="B29" s="84" t="s">
        <v>82</v>
      </c>
      <c r="C29" s="84"/>
      <c r="D29" s="84"/>
      <c r="E29" s="84"/>
      <c r="F29" s="84"/>
      <c r="G29" s="85">
        <v>-49000</v>
      </c>
      <c r="H29" s="85"/>
      <c r="I29" s="86" t="s">
        <v>14</v>
      </c>
      <c r="J29" s="87" t="s">
        <v>83</v>
      </c>
      <c r="K29" s="88"/>
      <c r="L29" s="85">
        <v>34641903</v>
      </c>
    </row>
    <row r="30" spans="1:12" ht="24" customHeight="1" x14ac:dyDescent="0.25">
      <c r="A30" s="83"/>
      <c r="B30" s="84"/>
      <c r="C30" s="84"/>
      <c r="D30" s="84"/>
      <c r="E30" s="84"/>
      <c r="F30" s="84"/>
      <c r="G30" s="85"/>
      <c r="H30" s="85"/>
      <c r="I30" s="86"/>
      <c r="J30" s="89"/>
      <c r="K30" s="90"/>
      <c r="L30" s="85"/>
    </row>
    <row r="31" spans="1:12" ht="24" customHeight="1" x14ac:dyDescent="0.25">
      <c r="A31" s="75">
        <v>13</v>
      </c>
      <c r="B31" s="76" t="s">
        <v>46</v>
      </c>
      <c r="C31" s="76"/>
      <c r="D31" s="76"/>
      <c r="E31" s="76"/>
      <c r="F31" s="76"/>
      <c r="G31" s="77">
        <v>-360</v>
      </c>
      <c r="H31" s="77"/>
      <c r="I31" s="78" t="s">
        <v>14</v>
      </c>
      <c r="J31" s="79" t="s">
        <v>83</v>
      </c>
      <c r="K31" s="80"/>
      <c r="L31" s="77">
        <v>34690903</v>
      </c>
    </row>
    <row r="32" spans="1:12" ht="24" customHeight="1" x14ac:dyDescent="0.25">
      <c r="A32" s="75"/>
      <c r="B32" s="76"/>
      <c r="C32" s="76"/>
      <c r="D32" s="76"/>
      <c r="E32" s="76"/>
      <c r="F32" s="76"/>
      <c r="G32" s="77"/>
      <c r="H32" s="77"/>
      <c r="I32" s="78"/>
      <c r="J32" s="81"/>
      <c r="K32" s="82"/>
      <c r="L32" s="77"/>
    </row>
    <row r="33" spans="1:12" ht="24" customHeight="1" x14ac:dyDescent="0.25">
      <c r="A33" s="83">
        <v>14</v>
      </c>
      <c r="B33" s="84" t="s">
        <v>84</v>
      </c>
      <c r="C33" s="84"/>
      <c r="D33" s="84"/>
      <c r="E33" s="84"/>
      <c r="F33" s="84"/>
      <c r="G33" s="85">
        <v>-400000000</v>
      </c>
      <c r="H33" s="85"/>
      <c r="I33" s="86" t="s">
        <v>14</v>
      </c>
      <c r="J33" s="87" t="s">
        <v>83</v>
      </c>
      <c r="K33" s="88"/>
      <c r="L33" s="85">
        <v>34691263</v>
      </c>
    </row>
    <row r="34" spans="1:12" ht="24" customHeight="1" x14ac:dyDescent="0.25">
      <c r="A34" s="83"/>
      <c r="B34" s="84"/>
      <c r="C34" s="84"/>
      <c r="D34" s="84"/>
      <c r="E34" s="84"/>
      <c r="F34" s="84"/>
      <c r="G34" s="85"/>
      <c r="H34" s="85"/>
      <c r="I34" s="86"/>
      <c r="J34" s="89"/>
      <c r="K34" s="90"/>
      <c r="L34" s="85"/>
    </row>
    <row r="35" spans="1:12" ht="24" customHeight="1" x14ac:dyDescent="0.25">
      <c r="A35" s="75">
        <v>15</v>
      </c>
      <c r="B35" s="76" t="s">
        <v>85</v>
      </c>
      <c r="C35" s="76"/>
      <c r="D35" s="76"/>
      <c r="E35" s="76"/>
      <c r="F35" s="76"/>
      <c r="G35" s="77">
        <v>-65600</v>
      </c>
      <c r="H35" s="77"/>
      <c r="I35" s="78" t="s">
        <v>14</v>
      </c>
      <c r="J35" s="79" t="s">
        <v>86</v>
      </c>
      <c r="K35" s="80"/>
      <c r="L35" s="77">
        <v>434691263</v>
      </c>
    </row>
    <row r="36" spans="1:12" ht="24" customHeight="1" x14ac:dyDescent="0.25">
      <c r="A36" s="75"/>
      <c r="B36" s="76"/>
      <c r="C36" s="76"/>
      <c r="D36" s="76"/>
      <c r="E36" s="76"/>
      <c r="F36" s="76"/>
      <c r="G36" s="77"/>
      <c r="H36" s="77"/>
      <c r="I36" s="78"/>
      <c r="J36" s="81"/>
      <c r="K36" s="82"/>
      <c r="L36" s="77"/>
    </row>
    <row r="37" spans="1:12" ht="24" customHeight="1" x14ac:dyDescent="0.25">
      <c r="A37" s="83">
        <v>16</v>
      </c>
      <c r="B37" s="84" t="s">
        <v>85</v>
      </c>
      <c r="C37" s="84"/>
      <c r="D37" s="84"/>
      <c r="E37" s="84"/>
      <c r="F37" s="84"/>
      <c r="G37" s="85">
        <v>315420000</v>
      </c>
      <c r="H37" s="85"/>
      <c r="I37" s="86" t="s">
        <v>19</v>
      </c>
      <c r="J37" s="87" t="s">
        <v>86</v>
      </c>
      <c r="K37" s="88"/>
      <c r="L37" s="85">
        <v>434756863</v>
      </c>
    </row>
    <row r="38" spans="1:12" ht="24" customHeight="1" x14ac:dyDescent="0.25">
      <c r="A38" s="83"/>
      <c r="B38" s="84"/>
      <c r="C38" s="84"/>
      <c r="D38" s="84"/>
      <c r="E38" s="84"/>
      <c r="F38" s="84"/>
      <c r="G38" s="85"/>
      <c r="H38" s="85"/>
      <c r="I38" s="86"/>
      <c r="J38" s="89"/>
      <c r="K38" s="90"/>
      <c r="L38" s="85"/>
    </row>
    <row r="39" spans="1:12" ht="24" customHeight="1" x14ac:dyDescent="0.25">
      <c r="A39" s="75">
        <v>17</v>
      </c>
      <c r="B39" s="76" t="s">
        <v>87</v>
      </c>
      <c r="C39" s="76"/>
      <c r="D39" s="76"/>
      <c r="E39" s="76"/>
      <c r="F39" s="76"/>
      <c r="G39" s="77">
        <v>-1200</v>
      </c>
      <c r="H39" s="77"/>
      <c r="I39" s="78" t="s">
        <v>14</v>
      </c>
      <c r="J39" s="79" t="s">
        <v>88</v>
      </c>
      <c r="K39" s="80"/>
      <c r="L39" s="77">
        <v>119336863</v>
      </c>
    </row>
    <row r="40" spans="1:12" ht="24" customHeight="1" x14ac:dyDescent="0.25">
      <c r="A40" s="75"/>
      <c r="B40" s="76"/>
      <c r="C40" s="76"/>
      <c r="D40" s="76"/>
      <c r="E40" s="76"/>
      <c r="F40" s="76"/>
      <c r="G40" s="77"/>
      <c r="H40" s="77"/>
      <c r="I40" s="78"/>
      <c r="J40" s="81"/>
      <c r="K40" s="82"/>
      <c r="L40" s="77"/>
    </row>
    <row r="41" spans="1:12" ht="24" customHeight="1" x14ac:dyDescent="0.25">
      <c r="A41" s="83">
        <v>18</v>
      </c>
      <c r="B41" s="84" t="s">
        <v>87</v>
      </c>
      <c r="C41" s="84"/>
      <c r="D41" s="84"/>
      <c r="E41" s="84"/>
      <c r="F41" s="84"/>
      <c r="G41" s="85">
        <v>20000</v>
      </c>
      <c r="H41" s="85"/>
      <c r="I41" s="86" t="s">
        <v>19</v>
      </c>
      <c r="J41" s="87" t="s">
        <v>88</v>
      </c>
      <c r="K41" s="88"/>
      <c r="L41" s="85">
        <v>119338063</v>
      </c>
    </row>
    <row r="42" spans="1:12" ht="24" customHeight="1" x14ac:dyDescent="0.25">
      <c r="A42" s="83"/>
      <c r="B42" s="84"/>
      <c r="C42" s="84"/>
      <c r="D42" s="84"/>
      <c r="E42" s="84"/>
      <c r="F42" s="84"/>
      <c r="G42" s="85"/>
      <c r="H42" s="85"/>
      <c r="I42" s="86"/>
      <c r="J42" s="89"/>
      <c r="K42" s="90"/>
      <c r="L42" s="85"/>
    </row>
    <row r="43" spans="1:12" ht="24" customHeight="1" x14ac:dyDescent="0.25">
      <c r="A43" s="75">
        <v>19</v>
      </c>
      <c r="B43" s="76" t="s">
        <v>89</v>
      </c>
      <c r="C43" s="76"/>
      <c r="D43" s="76"/>
      <c r="E43" s="76"/>
      <c r="F43" s="76"/>
      <c r="G43" s="77">
        <v>94000000</v>
      </c>
      <c r="H43" s="77"/>
      <c r="I43" s="78" t="s">
        <v>19</v>
      </c>
      <c r="J43" s="79" t="s">
        <v>90</v>
      </c>
      <c r="K43" s="80"/>
      <c r="L43" s="77">
        <v>119318063</v>
      </c>
    </row>
    <row r="44" spans="1:12" ht="24" customHeight="1" x14ac:dyDescent="0.25">
      <c r="A44" s="75"/>
      <c r="B44" s="76"/>
      <c r="C44" s="76"/>
      <c r="D44" s="76"/>
      <c r="E44" s="76"/>
      <c r="F44" s="76"/>
      <c r="G44" s="77"/>
      <c r="H44" s="77"/>
      <c r="I44" s="78"/>
      <c r="J44" s="81"/>
      <c r="K44" s="82"/>
      <c r="L44" s="77"/>
    </row>
    <row r="45" spans="1:12" ht="24" customHeight="1" x14ac:dyDescent="0.25">
      <c r="A45" s="83">
        <v>20</v>
      </c>
      <c r="B45" s="84" t="s">
        <v>91</v>
      </c>
      <c r="C45" s="84"/>
      <c r="D45" s="84"/>
      <c r="E45" s="84"/>
      <c r="F45" s="84"/>
      <c r="G45" s="85">
        <v>-360</v>
      </c>
      <c r="H45" s="85"/>
      <c r="I45" s="86" t="s">
        <v>14</v>
      </c>
      <c r="J45" s="87" t="s">
        <v>92</v>
      </c>
      <c r="K45" s="88"/>
      <c r="L45" s="85">
        <v>25318063</v>
      </c>
    </row>
    <row r="46" spans="1:12" ht="24" customHeight="1" x14ac:dyDescent="0.25">
      <c r="A46" s="83"/>
      <c r="B46" s="84"/>
      <c r="C46" s="84"/>
      <c r="D46" s="84"/>
      <c r="E46" s="84"/>
      <c r="F46" s="84"/>
      <c r="G46" s="85"/>
      <c r="H46" s="85"/>
      <c r="I46" s="86"/>
      <c r="J46" s="89"/>
      <c r="K46" s="90"/>
      <c r="L46" s="85"/>
    </row>
    <row r="47" spans="1:12" ht="24" customHeight="1" x14ac:dyDescent="0.25">
      <c r="A47" s="75">
        <v>21</v>
      </c>
      <c r="B47" s="76" t="s">
        <v>93</v>
      </c>
      <c r="C47" s="76"/>
      <c r="D47" s="76"/>
      <c r="E47" s="76"/>
      <c r="F47" s="76"/>
      <c r="G47" s="77">
        <v>-28000000</v>
      </c>
      <c r="H47" s="77"/>
      <c r="I47" s="78" t="s">
        <v>14</v>
      </c>
      <c r="J47" s="79" t="s">
        <v>92</v>
      </c>
      <c r="K47" s="80"/>
      <c r="L47" s="77">
        <v>25318423</v>
      </c>
    </row>
    <row r="48" spans="1:12" ht="24" customHeight="1" x14ac:dyDescent="0.25">
      <c r="A48" s="75"/>
      <c r="B48" s="76"/>
      <c r="C48" s="76"/>
      <c r="D48" s="76"/>
      <c r="E48" s="76"/>
      <c r="F48" s="76"/>
      <c r="G48" s="77"/>
      <c r="H48" s="77"/>
      <c r="I48" s="78"/>
      <c r="J48" s="81"/>
      <c r="K48" s="82"/>
      <c r="L48" s="77"/>
    </row>
    <row r="49" spans="1:12" ht="24" customHeight="1" x14ac:dyDescent="0.25">
      <c r="A49" s="83">
        <v>22</v>
      </c>
      <c r="B49" s="84" t="s">
        <v>94</v>
      </c>
      <c r="C49" s="84"/>
      <c r="D49" s="84"/>
      <c r="E49" s="84"/>
      <c r="F49" s="84"/>
      <c r="G49" s="85">
        <v>-360</v>
      </c>
      <c r="H49" s="85"/>
      <c r="I49" s="86" t="s">
        <v>14</v>
      </c>
      <c r="J49" s="87" t="s">
        <v>95</v>
      </c>
      <c r="K49" s="88"/>
      <c r="L49" s="85">
        <v>53318423</v>
      </c>
    </row>
    <row r="50" spans="1:12" ht="24" customHeight="1" x14ac:dyDescent="0.25">
      <c r="A50" s="83"/>
      <c r="B50" s="84"/>
      <c r="C50" s="84"/>
      <c r="D50" s="84"/>
      <c r="E50" s="84"/>
      <c r="F50" s="84"/>
      <c r="G50" s="85"/>
      <c r="H50" s="85"/>
      <c r="I50" s="86"/>
      <c r="J50" s="89"/>
      <c r="K50" s="90"/>
      <c r="L50" s="85"/>
    </row>
    <row r="51" spans="1:12" ht="24" customHeight="1" x14ac:dyDescent="0.25">
      <c r="A51" s="75">
        <v>23</v>
      </c>
      <c r="B51" s="76" t="s">
        <v>96</v>
      </c>
      <c r="C51" s="76"/>
      <c r="D51" s="76"/>
      <c r="E51" s="76"/>
      <c r="F51" s="76"/>
      <c r="G51" s="77">
        <v>-40000000</v>
      </c>
      <c r="H51" s="77"/>
      <c r="I51" s="78" t="s">
        <v>14</v>
      </c>
      <c r="J51" s="79" t="s">
        <v>95</v>
      </c>
      <c r="K51" s="80"/>
      <c r="L51" s="77">
        <v>53318783</v>
      </c>
    </row>
    <row r="52" spans="1:12" ht="24" customHeight="1" x14ac:dyDescent="0.25">
      <c r="A52" s="75"/>
      <c r="B52" s="76"/>
      <c r="C52" s="76"/>
      <c r="D52" s="76"/>
      <c r="E52" s="76"/>
      <c r="F52" s="76"/>
      <c r="G52" s="77"/>
      <c r="H52" s="77"/>
      <c r="I52" s="78"/>
      <c r="J52" s="81"/>
      <c r="K52" s="82"/>
      <c r="L52" s="77"/>
    </row>
    <row r="53" spans="1:12" ht="24" customHeight="1" x14ac:dyDescent="0.25">
      <c r="A53" s="83">
        <v>24</v>
      </c>
      <c r="B53" s="84"/>
      <c r="C53" s="84"/>
      <c r="D53" s="84"/>
      <c r="E53" s="84"/>
      <c r="F53" s="84"/>
      <c r="G53" s="85"/>
      <c r="H53" s="85"/>
      <c r="I53" s="86"/>
      <c r="J53" s="87"/>
      <c r="K53" s="88"/>
      <c r="L53" s="85"/>
    </row>
    <row r="54" spans="1:12" ht="24" customHeight="1" x14ac:dyDescent="0.25">
      <c r="A54" s="83"/>
      <c r="B54" s="84"/>
      <c r="C54" s="84"/>
      <c r="D54" s="84"/>
      <c r="E54" s="84"/>
      <c r="F54" s="84"/>
      <c r="G54" s="85"/>
      <c r="H54" s="85"/>
      <c r="I54" s="86"/>
      <c r="J54" s="89"/>
      <c r="K54" s="90"/>
      <c r="L54" s="85"/>
    </row>
    <row r="55" spans="1:12" ht="24" customHeight="1" x14ac:dyDescent="0.25">
      <c r="A55" s="75">
        <v>25</v>
      </c>
      <c r="B55" s="76"/>
      <c r="C55" s="76"/>
      <c r="D55" s="76"/>
      <c r="E55" s="76"/>
      <c r="F55" s="76"/>
      <c r="G55" s="77"/>
      <c r="H55" s="77"/>
      <c r="I55" s="78"/>
      <c r="J55" s="79"/>
      <c r="K55" s="80"/>
      <c r="L55" s="77"/>
    </row>
    <row r="56" spans="1:12" ht="24" customHeight="1" x14ac:dyDescent="0.25">
      <c r="A56" s="75"/>
      <c r="B56" s="76"/>
      <c r="C56" s="76"/>
      <c r="D56" s="76"/>
      <c r="E56" s="76"/>
      <c r="F56" s="76"/>
      <c r="G56" s="77"/>
      <c r="H56" s="77"/>
      <c r="I56" s="78"/>
      <c r="J56" s="81"/>
      <c r="K56" s="82"/>
      <c r="L56" s="77"/>
    </row>
    <row r="57" spans="1:12" ht="24" customHeight="1" x14ac:dyDescent="0.25">
      <c r="A57" s="83">
        <v>26</v>
      </c>
      <c r="B57" s="84"/>
      <c r="C57" s="84"/>
      <c r="D57" s="84"/>
      <c r="E57" s="84"/>
      <c r="F57" s="84"/>
      <c r="G57" s="85"/>
      <c r="H57" s="85"/>
      <c r="I57" s="86"/>
      <c r="J57" s="87"/>
      <c r="K57" s="88"/>
      <c r="L57" s="85"/>
    </row>
    <row r="58" spans="1:12" ht="24" customHeight="1" x14ac:dyDescent="0.25">
      <c r="A58" s="83"/>
      <c r="B58" s="84"/>
      <c r="C58" s="84"/>
      <c r="D58" s="84"/>
      <c r="E58" s="84"/>
      <c r="F58" s="84"/>
      <c r="G58" s="85"/>
      <c r="H58" s="85"/>
      <c r="I58" s="86"/>
      <c r="J58" s="89"/>
      <c r="K58" s="90"/>
      <c r="L58" s="85"/>
    </row>
    <row r="59" spans="1:12" ht="24" customHeight="1" x14ac:dyDescent="0.25">
      <c r="A59" s="75">
        <v>27</v>
      </c>
      <c r="B59" s="76"/>
      <c r="C59" s="76"/>
      <c r="D59" s="76"/>
      <c r="E59" s="76"/>
      <c r="F59" s="76"/>
      <c r="G59" s="77"/>
      <c r="H59" s="77"/>
      <c r="I59" s="78"/>
      <c r="J59" s="79"/>
      <c r="K59" s="80"/>
      <c r="L59" s="77"/>
    </row>
    <row r="60" spans="1:12" ht="24" customHeight="1" x14ac:dyDescent="0.25">
      <c r="A60" s="75"/>
      <c r="B60" s="76"/>
      <c r="C60" s="76"/>
      <c r="D60" s="76"/>
      <c r="E60" s="76"/>
      <c r="F60" s="76"/>
      <c r="G60" s="77"/>
      <c r="H60" s="77"/>
      <c r="I60" s="78"/>
      <c r="J60" s="81"/>
      <c r="K60" s="82"/>
      <c r="L60" s="77"/>
    </row>
    <row r="61" spans="1:12" ht="24" customHeight="1" x14ac:dyDescent="0.25">
      <c r="A61" s="83">
        <v>28</v>
      </c>
      <c r="B61" s="84"/>
      <c r="C61" s="84"/>
      <c r="D61" s="84"/>
      <c r="E61" s="84"/>
      <c r="F61" s="84"/>
      <c r="G61" s="85"/>
      <c r="H61" s="85"/>
      <c r="I61" s="86"/>
      <c r="J61" s="87"/>
      <c r="K61" s="88"/>
      <c r="L61" s="85"/>
    </row>
    <row r="62" spans="1:12" ht="24" customHeight="1" x14ac:dyDescent="0.25">
      <c r="A62" s="83"/>
      <c r="B62" s="84"/>
      <c r="C62" s="84"/>
      <c r="D62" s="84"/>
      <c r="E62" s="84"/>
      <c r="F62" s="84"/>
      <c r="G62" s="85"/>
      <c r="H62" s="85"/>
      <c r="I62" s="86"/>
      <c r="J62" s="89"/>
      <c r="K62" s="90"/>
      <c r="L62" s="85"/>
    </row>
    <row r="63" spans="1:12" ht="24" customHeight="1" x14ac:dyDescent="0.25">
      <c r="A63" s="75">
        <v>29</v>
      </c>
      <c r="B63" s="76"/>
      <c r="C63" s="76"/>
      <c r="D63" s="76"/>
      <c r="E63" s="76"/>
      <c r="F63" s="76"/>
      <c r="G63" s="77"/>
      <c r="H63" s="77"/>
      <c r="I63" s="78"/>
      <c r="J63" s="79"/>
      <c r="K63" s="80"/>
      <c r="L63" s="77"/>
    </row>
    <row r="64" spans="1:12" ht="24" customHeight="1" x14ac:dyDescent="0.25">
      <c r="A64" s="75"/>
      <c r="B64" s="76"/>
      <c r="C64" s="76"/>
      <c r="D64" s="76"/>
      <c r="E64" s="76"/>
      <c r="F64" s="76"/>
      <c r="G64" s="77"/>
      <c r="H64" s="77"/>
      <c r="I64" s="78"/>
      <c r="J64" s="81"/>
      <c r="K64" s="82"/>
      <c r="L64" s="77"/>
    </row>
    <row r="65" spans="1:12" ht="24" customHeight="1" x14ac:dyDescent="0.25">
      <c r="A65" s="83">
        <v>30</v>
      </c>
      <c r="B65" s="84"/>
      <c r="C65" s="84"/>
      <c r="D65" s="84"/>
      <c r="E65" s="84"/>
      <c r="F65" s="84"/>
      <c r="G65" s="85"/>
      <c r="H65" s="85"/>
      <c r="I65" s="86"/>
      <c r="J65" s="87"/>
      <c r="K65" s="88"/>
      <c r="L65" s="85"/>
    </row>
    <row r="66" spans="1:12" ht="24" customHeight="1" x14ac:dyDescent="0.25">
      <c r="A66" s="83"/>
      <c r="B66" s="84"/>
      <c r="C66" s="84"/>
      <c r="D66" s="84"/>
      <c r="E66" s="84"/>
      <c r="F66" s="84"/>
      <c r="G66" s="85"/>
      <c r="H66" s="85"/>
      <c r="I66" s="86"/>
      <c r="J66" s="89"/>
      <c r="K66" s="90"/>
      <c r="L66" s="85"/>
    </row>
    <row r="67" spans="1:12" ht="24" customHeight="1" x14ac:dyDescent="0.25">
      <c r="A67" s="75">
        <v>31</v>
      </c>
      <c r="B67" s="76"/>
      <c r="C67" s="76"/>
      <c r="D67" s="76"/>
      <c r="E67" s="76"/>
      <c r="F67" s="76"/>
      <c r="G67" s="77"/>
      <c r="H67" s="77"/>
      <c r="I67" s="78"/>
      <c r="J67" s="79"/>
      <c r="K67" s="80"/>
      <c r="L67" s="77"/>
    </row>
    <row r="68" spans="1:12" ht="24" customHeight="1" x14ac:dyDescent="0.25">
      <c r="A68" s="75"/>
      <c r="B68" s="76"/>
      <c r="C68" s="76"/>
      <c r="D68" s="76"/>
      <c r="E68" s="76"/>
      <c r="F68" s="76"/>
      <c r="G68" s="77"/>
      <c r="H68" s="77"/>
      <c r="I68" s="78"/>
      <c r="J68" s="81"/>
      <c r="K68" s="82"/>
      <c r="L68" s="77"/>
    </row>
    <row r="69" spans="1:12" ht="24" customHeight="1" x14ac:dyDescent="0.25">
      <c r="A69" s="83">
        <v>32</v>
      </c>
      <c r="B69" s="84"/>
      <c r="C69" s="84"/>
      <c r="D69" s="84"/>
      <c r="E69" s="84"/>
      <c r="F69" s="84"/>
      <c r="G69" s="85"/>
      <c r="H69" s="85"/>
      <c r="I69" s="86"/>
      <c r="J69" s="87"/>
      <c r="K69" s="88"/>
      <c r="L69" s="85"/>
    </row>
    <row r="70" spans="1:12" ht="24" customHeight="1" x14ac:dyDescent="0.25">
      <c r="A70" s="83"/>
      <c r="B70" s="84"/>
      <c r="C70" s="84"/>
      <c r="D70" s="84"/>
      <c r="E70" s="84"/>
      <c r="F70" s="84"/>
      <c r="G70" s="85"/>
      <c r="H70" s="85"/>
      <c r="I70" s="86"/>
      <c r="J70" s="89"/>
      <c r="K70" s="90"/>
      <c r="L70" s="85"/>
    </row>
    <row r="71" spans="1:12" ht="24" customHeight="1" x14ac:dyDescent="0.25">
      <c r="A71" s="75">
        <v>33</v>
      </c>
      <c r="B71" s="76"/>
      <c r="C71" s="76"/>
      <c r="D71" s="76"/>
      <c r="E71" s="76"/>
      <c r="F71" s="76"/>
      <c r="G71" s="77"/>
      <c r="H71" s="77"/>
      <c r="I71" s="78"/>
      <c r="J71" s="79"/>
      <c r="K71" s="80"/>
      <c r="L71" s="77"/>
    </row>
    <row r="72" spans="1:12" ht="24" customHeight="1" x14ac:dyDescent="0.25">
      <c r="A72" s="75"/>
      <c r="B72" s="76"/>
      <c r="C72" s="76"/>
      <c r="D72" s="76"/>
      <c r="E72" s="76"/>
      <c r="F72" s="76"/>
      <c r="G72" s="77"/>
      <c r="H72" s="77"/>
      <c r="I72" s="78"/>
      <c r="J72" s="81"/>
      <c r="K72" s="82"/>
      <c r="L72" s="77"/>
    </row>
    <row r="73" spans="1:12" ht="24" customHeight="1" x14ac:dyDescent="0.25">
      <c r="A73" s="83">
        <v>34</v>
      </c>
      <c r="B73" s="84"/>
      <c r="C73" s="84"/>
      <c r="D73" s="84"/>
      <c r="E73" s="84"/>
      <c r="F73" s="84"/>
      <c r="G73" s="85"/>
      <c r="H73" s="85"/>
      <c r="I73" s="86"/>
      <c r="J73" s="87"/>
      <c r="K73" s="88"/>
      <c r="L73" s="85"/>
    </row>
    <row r="74" spans="1:12" ht="24" customHeight="1" x14ac:dyDescent="0.25">
      <c r="A74" s="83"/>
      <c r="B74" s="84"/>
      <c r="C74" s="84"/>
      <c r="D74" s="84"/>
      <c r="E74" s="84"/>
      <c r="F74" s="84"/>
      <c r="G74" s="85"/>
      <c r="H74" s="85"/>
      <c r="I74" s="86"/>
      <c r="J74" s="89"/>
      <c r="K74" s="90"/>
      <c r="L74" s="85"/>
    </row>
    <row r="75" spans="1:12" ht="24" customHeight="1" x14ac:dyDescent="0.25">
      <c r="A75" s="75">
        <v>35</v>
      </c>
      <c r="B75" s="76"/>
      <c r="C75" s="76"/>
      <c r="D75" s="76"/>
      <c r="E75" s="76"/>
      <c r="F75" s="76"/>
      <c r="G75" s="77"/>
      <c r="H75" s="77"/>
      <c r="I75" s="78"/>
      <c r="J75" s="79"/>
      <c r="K75" s="80"/>
      <c r="L75" s="77"/>
    </row>
    <row r="76" spans="1:12" ht="24" customHeight="1" x14ac:dyDescent="0.25">
      <c r="A76" s="75"/>
      <c r="B76" s="76"/>
      <c r="C76" s="76"/>
      <c r="D76" s="76"/>
      <c r="E76" s="76"/>
      <c r="F76" s="76"/>
      <c r="G76" s="77"/>
      <c r="H76" s="77"/>
      <c r="I76" s="78"/>
      <c r="J76" s="81"/>
      <c r="K76" s="82"/>
      <c r="L76" s="77"/>
    </row>
    <row r="77" spans="1:12" ht="24" customHeight="1" x14ac:dyDescent="0.25">
      <c r="A77" s="83">
        <v>36</v>
      </c>
      <c r="B77" s="84"/>
      <c r="C77" s="84"/>
      <c r="D77" s="84"/>
      <c r="E77" s="84"/>
      <c r="F77" s="84"/>
      <c r="G77" s="85"/>
      <c r="H77" s="85"/>
      <c r="I77" s="86"/>
      <c r="J77" s="87"/>
      <c r="K77" s="88"/>
      <c r="L77" s="85"/>
    </row>
    <row r="78" spans="1:12" ht="24" customHeight="1" x14ac:dyDescent="0.25">
      <c r="A78" s="83"/>
      <c r="B78" s="84"/>
      <c r="C78" s="84"/>
      <c r="D78" s="84"/>
      <c r="E78" s="84"/>
      <c r="F78" s="84"/>
      <c r="G78" s="85"/>
      <c r="H78" s="85"/>
      <c r="I78" s="86"/>
      <c r="J78" s="89"/>
      <c r="K78" s="90"/>
      <c r="L78" s="85"/>
    </row>
    <row r="79" spans="1:12" ht="24" customHeight="1" x14ac:dyDescent="0.25">
      <c r="A79" s="75">
        <v>37</v>
      </c>
      <c r="B79" s="76"/>
      <c r="C79" s="76"/>
      <c r="D79" s="76"/>
      <c r="E79" s="76"/>
      <c r="F79" s="76"/>
      <c r="G79" s="77"/>
      <c r="H79" s="77"/>
      <c r="I79" s="78"/>
      <c r="J79" s="79"/>
      <c r="K79" s="80"/>
      <c r="L79" s="77"/>
    </row>
    <row r="80" spans="1:12" ht="24" customHeight="1" x14ac:dyDescent="0.25">
      <c r="A80" s="75"/>
      <c r="B80" s="76"/>
      <c r="C80" s="76"/>
      <c r="D80" s="76"/>
      <c r="E80" s="76"/>
      <c r="F80" s="76"/>
      <c r="G80" s="77"/>
      <c r="H80" s="77"/>
      <c r="I80" s="78"/>
      <c r="J80" s="81"/>
      <c r="K80" s="82"/>
      <c r="L80" s="77"/>
    </row>
    <row r="81" spans="1:12" ht="24" customHeight="1" x14ac:dyDescent="0.25">
      <c r="A81" s="83">
        <v>38</v>
      </c>
      <c r="B81" s="84"/>
      <c r="C81" s="84"/>
      <c r="D81" s="84"/>
      <c r="E81" s="84"/>
      <c r="F81" s="84"/>
      <c r="G81" s="85"/>
      <c r="H81" s="85"/>
      <c r="I81" s="86"/>
      <c r="J81" s="87"/>
      <c r="K81" s="88"/>
      <c r="L81" s="85"/>
    </row>
    <row r="82" spans="1:12" ht="24" customHeight="1" x14ac:dyDescent="0.25">
      <c r="A82" s="83"/>
      <c r="B82" s="84"/>
      <c r="C82" s="84"/>
      <c r="D82" s="84"/>
      <c r="E82" s="84"/>
      <c r="F82" s="84"/>
      <c r="G82" s="85"/>
      <c r="H82" s="85"/>
      <c r="I82" s="86"/>
      <c r="J82" s="89"/>
      <c r="K82" s="90"/>
      <c r="L82" s="85"/>
    </row>
    <row r="83" spans="1:12" ht="24" customHeight="1" x14ac:dyDescent="0.25">
      <c r="A83" s="75">
        <v>39</v>
      </c>
      <c r="B83" s="76"/>
      <c r="C83" s="76"/>
      <c r="D83" s="76"/>
      <c r="E83" s="76"/>
      <c r="F83" s="76"/>
      <c r="G83" s="77"/>
      <c r="H83" s="77"/>
      <c r="I83" s="78"/>
      <c r="J83" s="79"/>
      <c r="K83" s="80"/>
      <c r="L83" s="77"/>
    </row>
    <row r="84" spans="1:12" ht="24" customHeight="1" x14ac:dyDescent="0.25">
      <c r="A84" s="75"/>
      <c r="B84" s="76"/>
      <c r="C84" s="76"/>
      <c r="D84" s="76"/>
      <c r="E84" s="76"/>
      <c r="F84" s="76"/>
      <c r="G84" s="77"/>
      <c r="H84" s="77"/>
      <c r="I84" s="78"/>
      <c r="J84" s="81"/>
      <c r="K84" s="82"/>
      <c r="L84" s="77"/>
    </row>
    <row r="85" spans="1:12" ht="24" customHeight="1" x14ac:dyDescent="0.25">
      <c r="A85" s="83">
        <v>40</v>
      </c>
      <c r="B85" s="84"/>
      <c r="C85" s="84"/>
      <c r="D85" s="84"/>
      <c r="E85" s="84"/>
      <c r="F85" s="84"/>
      <c r="G85" s="85"/>
      <c r="H85" s="85"/>
      <c r="I85" s="86"/>
      <c r="J85" s="87"/>
      <c r="K85" s="88"/>
      <c r="L85" s="85"/>
    </row>
    <row r="86" spans="1:12" ht="24" customHeight="1" x14ac:dyDescent="0.25">
      <c r="A86" s="83"/>
      <c r="B86" s="84"/>
      <c r="C86" s="84"/>
      <c r="D86" s="84"/>
      <c r="E86" s="84"/>
      <c r="F86" s="84"/>
      <c r="G86" s="85"/>
      <c r="H86" s="85"/>
      <c r="I86" s="86"/>
      <c r="J86" s="89"/>
      <c r="K86" s="90"/>
      <c r="L86" s="85"/>
    </row>
    <row r="87" spans="1:12" ht="24" customHeight="1" x14ac:dyDescent="0.25">
      <c r="A87" s="75">
        <v>41</v>
      </c>
      <c r="B87" s="76"/>
      <c r="C87" s="76"/>
      <c r="D87" s="76"/>
      <c r="E87" s="76"/>
      <c r="F87" s="76"/>
      <c r="G87" s="77"/>
      <c r="H87" s="77"/>
      <c r="I87" s="78"/>
      <c r="J87" s="79"/>
      <c r="K87" s="80"/>
      <c r="L87" s="77"/>
    </row>
    <row r="88" spans="1:12" ht="24" customHeight="1" x14ac:dyDescent="0.25">
      <c r="A88" s="75"/>
      <c r="B88" s="76"/>
      <c r="C88" s="76"/>
      <c r="D88" s="76"/>
      <c r="E88" s="76"/>
      <c r="F88" s="76"/>
      <c r="G88" s="77"/>
      <c r="H88" s="77"/>
      <c r="I88" s="78"/>
      <c r="J88" s="81"/>
      <c r="K88" s="82"/>
      <c r="L88" s="77"/>
    </row>
    <row r="89" spans="1:12" ht="24" customHeight="1" x14ac:dyDescent="0.25">
      <c r="A89" s="83">
        <v>42</v>
      </c>
      <c r="B89" s="84"/>
      <c r="C89" s="84"/>
      <c r="D89" s="84"/>
      <c r="E89" s="84"/>
      <c r="F89" s="84"/>
      <c r="G89" s="85"/>
      <c r="H89" s="85"/>
      <c r="I89" s="86"/>
      <c r="J89" s="87"/>
      <c r="K89" s="88"/>
      <c r="L89" s="85"/>
    </row>
    <row r="90" spans="1:12" ht="24" customHeight="1" x14ac:dyDescent="0.25">
      <c r="A90" s="83"/>
      <c r="B90" s="84"/>
      <c r="C90" s="84"/>
      <c r="D90" s="84"/>
      <c r="E90" s="84"/>
      <c r="F90" s="84"/>
      <c r="G90" s="85"/>
      <c r="H90" s="85"/>
      <c r="I90" s="86"/>
      <c r="J90" s="89"/>
      <c r="K90" s="90"/>
      <c r="L90" s="85"/>
    </row>
    <row r="91" spans="1:12" ht="24" customHeight="1" x14ac:dyDescent="0.25">
      <c r="A91" s="75">
        <v>43</v>
      </c>
      <c r="B91" s="76"/>
      <c r="C91" s="76"/>
      <c r="D91" s="76"/>
      <c r="E91" s="76"/>
      <c r="F91" s="76"/>
      <c r="G91" s="77"/>
      <c r="H91" s="77"/>
      <c r="I91" s="78"/>
      <c r="J91" s="79"/>
      <c r="K91" s="80"/>
      <c r="L91" s="77"/>
    </row>
    <row r="92" spans="1:12" ht="24" customHeight="1" x14ac:dyDescent="0.25">
      <c r="A92" s="75"/>
      <c r="B92" s="76"/>
      <c r="C92" s="76"/>
      <c r="D92" s="76"/>
      <c r="E92" s="76"/>
      <c r="F92" s="76"/>
      <c r="G92" s="77"/>
      <c r="H92" s="77"/>
      <c r="I92" s="78"/>
      <c r="J92" s="81"/>
      <c r="K92" s="82"/>
      <c r="L92" s="77"/>
    </row>
    <row r="93" spans="1:12" ht="24" customHeight="1" x14ac:dyDescent="0.25">
      <c r="A93" s="83">
        <v>44</v>
      </c>
      <c r="B93" s="84"/>
      <c r="C93" s="84"/>
      <c r="D93" s="84"/>
      <c r="E93" s="84"/>
      <c r="F93" s="84"/>
      <c r="G93" s="85"/>
      <c r="H93" s="85"/>
      <c r="I93" s="86"/>
      <c r="J93" s="87"/>
      <c r="K93" s="88"/>
      <c r="L93" s="85"/>
    </row>
    <row r="94" spans="1:12" ht="24" customHeight="1" x14ac:dyDescent="0.25">
      <c r="A94" s="83"/>
      <c r="B94" s="84"/>
      <c r="C94" s="84"/>
      <c r="D94" s="84"/>
      <c r="E94" s="84"/>
      <c r="F94" s="84"/>
      <c r="G94" s="85"/>
      <c r="H94" s="85"/>
      <c r="I94" s="86"/>
      <c r="J94" s="89"/>
      <c r="K94" s="90"/>
      <c r="L94" s="85"/>
    </row>
    <row r="95" spans="1:12" ht="24" customHeight="1" x14ac:dyDescent="0.25">
      <c r="A95" s="75">
        <v>45</v>
      </c>
      <c r="B95" s="76"/>
      <c r="C95" s="76"/>
      <c r="D95" s="76"/>
      <c r="E95" s="76"/>
      <c r="F95" s="76"/>
      <c r="G95" s="77"/>
      <c r="H95" s="77"/>
      <c r="I95" s="78"/>
      <c r="J95" s="79"/>
      <c r="K95" s="80"/>
      <c r="L95" s="77"/>
    </row>
    <row r="96" spans="1:12" ht="24" customHeight="1" x14ac:dyDescent="0.25">
      <c r="A96" s="75"/>
      <c r="B96" s="76"/>
      <c r="C96" s="76"/>
      <c r="D96" s="76"/>
      <c r="E96" s="76"/>
      <c r="F96" s="76"/>
      <c r="G96" s="77"/>
      <c r="H96" s="77"/>
      <c r="I96" s="78"/>
      <c r="J96" s="81"/>
      <c r="K96" s="82"/>
      <c r="L96" s="77"/>
    </row>
    <row r="97" spans="1:12" ht="24" customHeight="1" x14ac:dyDescent="0.25">
      <c r="A97" s="83">
        <v>46</v>
      </c>
      <c r="B97" s="84"/>
      <c r="C97" s="84"/>
      <c r="D97" s="84"/>
      <c r="E97" s="84"/>
      <c r="F97" s="84"/>
      <c r="G97" s="85"/>
      <c r="H97" s="85"/>
      <c r="I97" s="86"/>
      <c r="J97" s="87"/>
      <c r="K97" s="88"/>
      <c r="L97" s="85"/>
    </row>
    <row r="98" spans="1:12" ht="24" customHeight="1" x14ac:dyDescent="0.25">
      <c r="A98" s="83"/>
      <c r="B98" s="84"/>
      <c r="C98" s="84"/>
      <c r="D98" s="84"/>
      <c r="E98" s="84"/>
      <c r="F98" s="84"/>
      <c r="G98" s="85"/>
      <c r="H98" s="85"/>
      <c r="I98" s="86"/>
      <c r="J98" s="89"/>
      <c r="K98" s="90"/>
      <c r="L98" s="85"/>
    </row>
    <row r="99" spans="1:12" ht="24" customHeight="1" x14ac:dyDescent="0.25">
      <c r="A99" s="75">
        <v>47</v>
      </c>
      <c r="B99" s="76"/>
      <c r="C99" s="76"/>
      <c r="D99" s="76"/>
      <c r="E99" s="76"/>
      <c r="F99" s="76"/>
      <c r="G99" s="77"/>
      <c r="H99" s="77"/>
      <c r="I99" s="78"/>
      <c r="J99" s="79"/>
      <c r="K99" s="80"/>
      <c r="L99" s="77"/>
    </row>
    <row r="100" spans="1:12" ht="24" customHeight="1" x14ac:dyDescent="0.25">
      <c r="A100" s="75"/>
      <c r="B100" s="76"/>
      <c r="C100" s="76"/>
      <c r="D100" s="76"/>
      <c r="E100" s="76"/>
      <c r="F100" s="76"/>
      <c r="G100" s="77"/>
      <c r="H100" s="77"/>
      <c r="I100" s="78"/>
      <c r="J100" s="81"/>
      <c r="K100" s="82"/>
      <c r="L100" s="77"/>
    </row>
    <row r="101" spans="1:12" ht="24" customHeight="1" x14ac:dyDescent="0.25">
      <c r="A101" s="83">
        <v>48</v>
      </c>
      <c r="B101" s="84"/>
      <c r="C101" s="84"/>
      <c r="D101" s="84"/>
      <c r="E101" s="84"/>
      <c r="F101" s="84"/>
      <c r="G101" s="85"/>
      <c r="H101" s="85"/>
      <c r="I101" s="86"/>
      <c r="J101" s="87"/>
      <c r="K101" s="88"/>
      <c r="L101" s="85"/>
    </row>
    <row r="102" spans="1:12" ht="24" customHeight="1" x14ac:dyDescent="0.25">
      <c r="A102" s="83"/>
      <c r="B102" s="84"/>
      <c r="C102" s="84"/>
      <c r="D102" s="84"/>
      <c r="E102" s="84"/>
      <c r="F102" s="84"/>
      <c r="G102" s="85"/>
      <c r="H102" s="85"/>
      <c r="I102" s="86"/>
      <c r="J102" s="89"/>
      <c r="K102" s="90"/>
      <c r="L102" s="85"/>
    </row>
    <row r="103" spans="1:12" ht="24" customHeight="1" x14ac:dyDescent="0.25">
      <c r="A103" s="75">
        <v>49</v>
      </c>
      <c r="B103" s="76"/>
      <c r="C103" s="76"/>
      <c r="D103" s="76"/>
      <c r="E103" s="76"/>
      <c r="F103" s="76"/>
      <c r="G103" s="77"/>
      <c r="H103" s="77"/>
      <c r="I103" s="78"/>
      <c r="J103" s="79"/>
      <c r="K103" s="80"/>
      <c r="L103" s="77"/>
    </row>
    <row r="104" spans="1:12" ht="24" customHeight="1" x14ac:dyDescent="0.25">
      <c r="A104" s="75"/>
      <c r="B104" s="76"/>
      <c r="C104" s="76"/>
      <c r="D104" s="76"/>
      <c r="E104" s="76"/>
      <c r="F104" s="76"/>
      <c r="G104" s="77"/>
      <c r="H104" s="77"/>
      <c r="I104" s="78"/>
      <c r="J104" s="81"/>
      <c r="K104" s="82"/>
      <c r="L104" s="77"/>
    </row>
    <row r="105" spans="1:12" ht="24" customHeight="1" x14ac:dyDescent="0.25">
      <c r="A105" s="83">
        <v>50</v>
      </c>
      <c r="B105" s="84"/>
      <c r="C105" s="84"/>
      <c r="D105" s="84"/>
      <c r="E105" s="84"/>
      <c r="F105" s="84"/>
      <c r="G105" s="85"/>
      <c r="H105" s="85"/>
      <c r="I105" s="86"/>
      <c r="J105" s="87"/>
      <c r="K105" s="88"/>
      <c r="L105" s="85"/>
    </row>
    <row r="106" spans="1:12" ht="24" customHeight="1" x14ac:dyDescent="0.25">
      <c r="A106" s="83"/>
      <c r="B106" s="84"/>
      <c r="C106" s="84"/>
      <c r="D106" s="84"/>
      <c r="E106" s="84"/>
      <c r="F106" s="84"/>
      <c r="G106" s="85"/>
      <c r="H106" s="85"/>
      <c r="I106" s="86"/>
      <c r="J106" s="89"/>
      <c r="K106" s="90"/>
      <c r="L106" s="85"/>
    </row>
    <row r="107" spans="1:12" ht="24" customHeight="1" x14ac:dyDescent="0.25">
      <c r="A107" s="75">
        <v>51</v>
      </c>
      <c r="B107" s="76"/>
      <c r="C107" s="76"/>
      <c r="D107" s="76"/>
      <c r="E107" s="76"/>
      <c r="F107" s="76"/>
      <c r="G107" s="77"/>
      <c r="H107" s="77"/>
      <c r="I107" s="78"/>
      <c r="J107" s="79"/>
      <c r="K107" s="80"/>
      <c r="L107" s="77"/>
    </row>
    <row r="108" spans="1:12" ht="24" customHeight="1" x14ac:dyDescent="0.25">
      <c r="A108" s="75"/>
      <c r="B108" s="76"/>
      <c r="C108" s="76"/>
      <c r="D108" s="76"/>
      <c r="E108" s="76"/>
      <c r="F108" s="76"/>
      <c r="G108" s="77"/>
      <c r="H108" s="77"/>
      <c r="I108" s="78"/>
      <c r="J108" s="81"/>
      <c r="K108" s="82"/>
      <c r="L108" s="77"/>
    </row>
    <row r="109" spans="1:12" ht="24" customHeight="1" x14ac:dyDescent="0.25">
      <c r="A109" s="83">
        <v>52</v>
      </c>
      <c r="B109" s="84"/>
      <c r="C109" s="84"/>
      <c r="D109" s="84"/>
      <c r="E109" s="84"/>
      <c r="F109" s="84"/>
      <c r="G109" s="85"/>
      <c r="H109" s="85"/>
      <c r="I109" s="86"/>
      <c r="J109" s="87"/>
      <c r="K109" s="88"/>
      <c r="L109" s="85"/>
    </row>
    <row r="110" spans="1:12" ht="24" customHeight="1" x14ac:dyDescent="0.25">
      <c r="A110" s="83"/>
      <c r="B110" s="84"/>
      <c r="C110" s="84"/>
      <c r="D110" s="84"/>
      <c r="E110" s="84"/>
      <c r="F110" s="84"/>
      <c r="G110" s="85"/>
      <c r="H110" s="85"/>
      <c r="I110" s="86"/>
      <c r="J110" s="89"/>
      <c r="K110" s="90"/>
      <c r="L110" s="85"/>
    </row>
    <row r="111" spans="1:12" ht="24" customHeight="1" x14ac:dyDescent="0.25">
      <c r="A111" s="75">
        <v>53</v>
      </c>
      <c r="B111" s="76"/>
      <c r="C111" s="76"/>
      <c r="D111" s="76"/>
      <c r="E111" s="76"/>
      <c r="F111" s="76"/>
      <c r="G111" s="77"/>
      <c r="H111" s="77"/>
      <c r="I111" s="78"/>
      <c r="J111" s="79"/>
      <c r="K111" s="80"/>
      <c r="L111" s="77"/>
    </row>
    <row r="112" spans="1:12" ht="24" customHeight="1" x14ac:dyDescent="0.25">
      <c r="A112" s="75"/>
      <c r="B112" s="76"/>
      <c r="C112" s="76"/>
      <c r="D112" s="76"/>
      <c r="E112" s="76"/>
      <c r="F112" s="76"/>
      <c r="G112" s="77"/>
      <c r="H112" s="77"/>
      <c r="I112" s="78"/>
      <c r="J112" s="81"/>
      <c r="K112" s="82"/>
      <c r="L112" s="77"/>
    </row>
    <row r="113" spans="1:12" ht="24" customHeight="1" x14ac:dyDescent="0.25">
      <c r="A113" s="83">
        <v>54</v>
      </c>
      <c r="B113" s="84"/>
      <c r="C113" s="84"/>
      <c r="D113" s="84"/>
      <c r="E113" s="84"/>
      <c r="F113" s="84"/>
      <c r="G113" s="85"/>
      <c r="H113" s="85"/>
      <c r="I113" s="86"/>
      <c r="J113" s="87"/>
      <c r="K113" s="88"/>
      <c r="L113" s="85"/>
    </row>
    <row r="114" spans="1:12" ht="24" customHeight="1" x14ac:dyDescent="0.25">
      <c r="A114" s="83"/>
      <c r="B114" s="84"/>
      <c r="C114" s="84"/>
      <c r="D114" s="84"/>
      <c r="E114" s="84"/>
      <c r="F114" s="84"/>
      <c r="G114" s="85"/>
      <c r="H114" s="85"/>
      <c r="I114" s="86"/>
      <c r="J114" s="89"/>
      <c r="K114" s="90"/>
      <c r="L114" s="85"/>
    </row>
    <row r="115" spans="1:12" ht="24" customHeight="1" x14ac:dyDescent="0.25">
      <c r="A115" s="75">
        <v>55</v>
      </c>
      <c r="B115" s="76"/>
      <c r="C115" s="76"/>
      <c r="D115" s="76"/>
      <c r="E115" s="76"/>
      <c r="F115" s="76"/>
      <c r="G115" s="77"/>
      <c r="H115" s="77"/>
      <c r="I115" s="78"/>
      <c r="J115" s="79"/>
      <c r="K115" s="80"/>
      <c r="L115" s="77"/>
    </row>
    <row r="116" spans="1:12" ht="24" customHeight="1" x14ac:dyDescent="0.25">
      <c r="A116" s="75"/>
      <c r="B116" s="76"/>
      <c r="C116" s="76"/>
      <c r="D116" s="76"/>
      <c r="E116" s="76"/>
      <c r="F116" s="76"/>
      <c r="G116" s="77"/>
      <c r="H116" s="77"/>
      <c r="I116" s="78"/>
      <c r="J116" s="81"/>
      <c r="K116" s="82"/>
      <c r="L116" s="77"/>
    </row>
    <row r="117" spans="1:12" ht="24" customHeight="1" x14ac:dyDescent="0.25">
      <c r="A117" s="83">
        <v>56</v>
      </c>
      <c r="B117" s="84"/>
      <c r="C117" s="84"/>
      <c r="D117" s="84"/>
      <c r="E117" s="84"/>
      <c r="F117" s="84"/>
      <c r="G117" s="85"/>
      <c r="H117" s="85"/>
      <c r="I117" s="86"/>
      <c r="J117" s="87"/>
      <c r="K117" s="88"/>
      <c r="L117" s="85"/>
    </row>
    <row r="118" spans="1:12" ht="24" customHeight="1" x14ac:dyDescent="0.25">
      <c r="A118" s="83"/>
      <c r="B118" s="84"/>
      <c r="C118" s="84"/>
      <c r="D118" s="84"/>
      <c r="E118" s="84"/>
      <c r="F118" s="84"/>
      <c r="G118" s="85"/>
      <c r="H118" s="85"/>
      <c r="I118" s="86"/>
      <c r="J118" s="89"/>
      <c r="K118" s="90"/>
      <c r="L118" s="85"/>
    </row>
    <row r="119" spans="1:12" ht="24" customHeight="1" x14ac:dyDescent="0.25">
      <c r="A119" s="75">
        <v>57</v>
      </c>
      <c r="B119" s="76"/>
      <c r="C119" s="76"/>
      <c r="D119" s="76"/>
      <c r="E119" s="76"/>
      <c r="F119" s="76"/>
      <c r="G119" s="77"/>
      <c r="H119" s="77"/>
      <c r="I119" s="78"/>
      <c r="J119" s="79"/>
      <c r="K119" s="80"/>
      <c r="L119" s="77"/>
    </row>
    <row r="120" spans="1:12" ht="24" customHeight="1" x14ac:dyDescent="0.25">
      <c r="A120" s="75"/>
      <c r="B120" s="76"/>
      <c r="C120" s="76"/>
      <c r="D120" s="76"/>
      <c r="E120" s="76"/>
      <c r="F120" s="76"/>
      <c r="G120" s="77"/>
      <c r="H120" s="77"/>
      <c r="I120" s="78"/>
      <c r="J120" s="81"/>
      <c r="K120" s="82"/>
      <c r="L120" s="77"/>
    </row>
    <row r="121" spans="1:12" ht="24" customHeight="1" x14ac:dyDescent="0.25">
      <c r="A121" s="83">
        <v>58</v>
      </c>
      <c r="B121" s="84"/>
      <c r="C121" s="84"/>
      <c r="D121" s="84"/>
      <c r="E121" s="84"/>
      <c r="F121" s="84"/>
      <c r="G121" s="85"/>
      <c r="H121" s="85"/>
      <c r="I121" s="86"/>
      <c r="J121" s="87"/>
      <c r="K121" s="88"/>
      <c r="L121" s="85"/>
    </row>
    <row r="122" spans="1:12" ht="24" customHeight="1" x14ac:dyDescent="0.25">
      <c r="A122" s="83"/>
      <c r="B122" s="84"/>
      <c r="C122" s="84"/>
      <c r="D122" s="84"/>
      <c r="E122" s="84"/>
      <c r="F122" s="84"/>
      <c r="G122" s="85"/>
      <c r="H122" s="85"/>
      <c r="I122" s="86"/>
      <c r="J122" s="89"/>
      <c r="K122" s="90"/>
      <c r="L122" s="85"/>
    </row>
    <row r="123" spans="1:12" ht="24" customHeight="1" x14ac:dyDescent="0.25">
      <c r="A123" s="75">
        <v>59</v>
      </c>
      <c r="B123" s="76"/>
      <c r="C123" s="76"/>
      <c r="D123" s="76"/>
      <c r="E123" s="76"/>
      <c r="F123" s="76"/>
      <c r="G123" s="77"/>
      <c r="H123" s="77"/>
      <c r="I123" s="78"/>
      <c r="J123" s="79"/>
      <c r="K123" s="80"/>
      <c r="L123" s="77"/>
    </row>
    <row r="124" spans="1:12" ht="24" customHeight="1" x14ac:dyDescent="0.25">
      <c r="A124" s="75"/>
      <c r="B124" s="76"/>
      <c r="C124" s="76"/>
      <c r="D124" s="76"/>
      <c r="E124" s="76"/>
      <c r="F124" s="76"/>
      <c r="G124" s="77"/>
      <c r="H124" s="77"/>
      <c r="I124" s="78"/>
      <c r="J124" s="81"/>
      <c r="K124" s="82"/>
      <c r="L124" s="77"/>
    </row>
    <row r="125" spans="1:12" ht="24" customHeight="1" x14ac:dyDescent="0.25">
      <c r="A125" s="83">
        <v>60</v>
      </c>
      <c r="B125" s="84"/>
      <c r="C125" s="84"/>
      <c r="D125" s="84"/>
      <c r="E125" s="84"/>
      <c r="F125" s="84"/>
      <c r="G125" s="85"/>
      <c r="H125" s="85"/>
      <c r="I125" s="86"/>
      <c r="J125" s="87"/>
      <c r="K125" s="88"/>
      <c r="L125" s="85"/>
    </row>
    <row r="126" spans="1:12" ht="24" customHeight="1" x14ac:dyDescent="0.25">
      <c r="A126" s="83"/>
      <c r="B126" s="84"/>
      <c r="C126" s="84"/>
      <c r="D126" s="84"/>
      <c r="E126" s="84"/>
      <c r="F126" s="84"/>
      <c r="G126" s="85"/>
      <c r="H126" s="85"/>
      <c r="I126" s="86"/>
      <c r="J126" s="89"/>
      <c r="K126" s="90"/>
      <c r="L126" s="85"/>
    </row>
    <row r="127" spans="1:12" ht="24" customHeight="1" x14ac:dyDescent="0.25">
      <c r="A127" s="75">
        <v>61</v>
      </c>
      <c r="B127" s="76"/>
      <c r="C127" s="76"/>
      <c r="D127" s="76"/>
      <c r="E127" s="76"/>
      <c r="F127" s="76"/>
      <c r="G127" s="77"/>
      <c r="H127" s="77"/>
      <c r="I127" s="78"/>
      <c r="J127" s="79"/>
      <c r="K127" s="80"/>
      <c r="L127" s="77"/>
    </row>
    <row r="128" spans="1:12" ht="24" customHeight="1" x14ac:dyDescent="0.25">
      <c r="A128" s="75"/>
      <c r="B128" s="76"/>
      <c r="C128" s="76"/>
      <c r="D128" s="76"/>
      <c r="E128" s="76"/>
      <c r="F128" s="76"/>
      <c r="G128" s="77"/>
      <c r="H128" s="77"/>
      <c r="I128" s="78"/>
      <c r="J128" s="81"/>
      <c r="K128" s="82"/>
      <c r="L128" s="77"/>
    </row>
    <row r="129" spans="1:12" ht="24" customHeight="1" x14ac:dyDescent="0.25">
      <c r="A129" s="83">
        <v>62</v>
      </c>
      <c r="B129" s="84"/>
      <c r="C129" s="84"/>
      <c r="D129" s="84"/>
      <c r="E129" s="84"/>
      <c r="F129" s="84"/>
      <c r="G129" s="85"/>
      <c r="H129" s="85"/>
      <c r="I129" s="86"/>
      <c r="J129" s="87"/>
      <c r="K129" s="88"/>
      <c r="L129" s="85"/>
    </row>
    <row r="130" spans="1:12" ht="24" customHeight="1" x14ac:dyDescent="0.25">
      <c r="A130" s="83"/>
      <c r="B130" s="84"/>
      <c r="C130" s="84"/>
      <c r="D130" s="84"/>
      <c r="E130" s="84"/>
      <c r="F130" s="84"/>
      <c r="G130" s="85"/>
      <c r="H130" s="85"/>
      <c r="I130" s="86"/>
      <c r="J130" s="89"/>
      <c r="K130" s="90"/>
      <c r="L130" s="85"/>
    </row>
    <row r="131" spans="1:12" ht="24" customHeight="1" x14ac:dyDescent="0.25">
      <c r="A131" s="75">
        <v>63</v>
      </c>
      <c r="B131" s="76"/>
      <c r="C131" s="76"/>
      <c r="D131" s="76"/>
      <c r="E131" s="76"/>
      <c r="F131" s="76"/>
      <c r="G131" s="77"/>
      <c r="H131" s="77"/>
      <c r="I131" s="78"/>
      <c r="J131" s="79"/>
      <c r="K131" s="80"/>
      <c r="L131" s="77"/>
    </row>
    <row r="132" spans="1:12" ht="24" customHeight="1" x14ac:dyDescent="0.25">
      <c r="A132" s="75"/>
      <c r="B132" s="76"/>
      <c r="C132" s="76"/>
      <c r="D132" s="76"/>
      <c r="E132" s="76"/>
      <c r="F132" s="76"/>
      <c r="G132" s="77"/>
      <c r="H132" s="77"/>
      <c r="I132" s="78"/>
      <c r="J132" s="81"/>
      <c r="K132" s="82"/>
      <c r="L132" s="77"/>
    </row>
    <row r="133" spans="1:12" ht="24" customHeight="1" x14ac:dyDescent="0.25">
      <c r="A133" s="83">
        <v>64</v>
      </c>
      <c r="B133" s="84"/>
      <c r="C133" s="84"/>
      <c r="D133" s="84"/>
      <c r="E133" s="84"/>
      <c r="F133" s="84"/>
      <c r="G133" s="85"/>
      <c r="H133" s="85"/>
      <c r="I133" s="86"/>
      <c r="J133" s="87"/>
      <c r="K133" s="88"/>
      <c r="L133" s="85"/>
    </row>
    <row r="134" spans="1:12" ht="24" customHeight="1" x14ac:dyDescent="0.25">
      <c r="A134" s="83"/>
      <c r="B134" s="84"/>
      <c r="C134" s="84"/>
      <c r="D134" s="84"/>
      <c r="E134" s="84"/>
      <c r="F134" s="84"/>
      <c r="G134" s="85"/>
      <c r="H134" s="85"/>
      <c r="I134" s="86"/>
      <c r="J134" s="89"/>
      <c r="K134" s="90"/>
      <c r="L134" s="85"/>
    </row>
    <row r="135" spans="1:12" ht="24" customHeight="1" x14ac:dyDescent="0.25">
      <c r="A135" s="75">
        <v>65</v>
      </c>
      <c r="B135" s="76"/>
      <c r="C135" s="76"/>
      <c r="D135" s="76"/>
      <c r="E135" s="76"/>
      <c r="F135" s="76"/>
      <c r="G135" s="77"/>
      <c r="H135" s="77"/>
      <c r="I135" s="78"/>
      <c r="J135" s="79"/>
      <c r="K135" s="80"/>
      <c r="L135" s="77"/>
    </row>
    <row r="136" spans="1:12" ht="24" customHeight="1" x14ac:dyDescent="0.25">
      <c r="A136" s="75"/>
      <c r="B136" s="76"/>
      <c r="C136" s="76"/>
      <c r="D136" s="76"/>
      <c r="E136" s="76"/>
      <c r="F136" s="76"/>
      <c r="G136" s="77"/>
      <c r="H136" s="77"/>
      <c r="I136" s="78"/>
      <c r="J136" s="81"/>
      <c r="K136" s="82"/>
      <c r="L136" s="77"/>
    </row>
    <row r="137" spans="1:12" ht="24" customHeight="1" x14ac:dyDescent="0.25">
      <c r="A137" s="83">
        <v>66</v>
      </c>
      <c r="B137" s="84"/>
      <c r="C137" s="84"/>
      <c r="D137" s="84"/>
      <c r="E137" s="84"/>
      <c r="F137" s="84"/>
      <c r="G137" s="85"/>
      <c r="H137" s="85"/>
      <c r="I137" s="86"/>
      <c r="J137" s="87"/>
      <c r="K137" s="88"/>
      <c r="L137" s="85"/>
    </row>
    <row r="138" spans="1:12" ht="24" customHeight="1" x14ac:dyDescent="0.25">
      <c r="A138" s="83"/>
      <c r="B138" s="84"/>
      <c r="C138" s="84"/>
      <c r="D138" s="84"/>
      <c r="E138" s="84"/>
      <c r="F138" s="84"/>
      <c r="G138" s="85"/>
      <c r="H138" s="85"/>
      <c r="I138" s="86"/>
      <c r="J138" s="89"/>
      <c r="K138" s="90"/>
      <c r="L138" s="85"/>
    </row>
    <row r="139" spans="1:12" ht="24" customHeight="1" x14ac:dyDescent="0.25">
      <c r="A139" s="75">
        <v>67</v>
      </c>
      <c r="B139" s="76"/>
      <c r="C139" s="76"/>
      <c r="D139" s="76"/>
      <c r="E139" s="76"/>
      <c r="F139" s="76"/>
      <c r="G139" s="77"/>
      <c r="H139" s="77"/>
      <c r="I139" s="78"/>
      <c r="J139" s="79"/>
      <c r="K139" s="80"/>
      <c r="L139" s="77"/>
    </row>
    <row r="140" spans="1:12" ht="24" customHeight="1" x14ac:dyDescent="0.25">
      <c r="A140" s="75"/>
      <c r="B140" s="76"/>
      <c r="C140" s="76"/>
      <c r="D140" s="76"/>
      <c r="E140" s="76"/>
      <c r="F140" s="76"/>
      <c r="G140" s="77"/>
      <c r="H140" s="77"/>
      <c r="I140" s="78"/>
      <c r="J140" s="81"/>
      <c r="K140" s="82"/>
      <c r="L140" s="77"/>
    </row>
    <row r="141" spans="1:12" ht="24" customHeight="1" x14ac:dyDescent="0.25">
      <c r="A141" s="83">
        <v>68</v>
      </c>
      <c r="B141" s="84"/>
      <c r="C141" s="84"/>
      <c r="D141" s="84"/>
      <c r="E141" s="84"/>
      <c r="F141" s="84"/>
      <c r="G141" s="85"/>
      <c r="H141" s="85"/>
      <c r="I141" s="86"/>
      <c r="J141" s="87"/>
      <c r="K141" s="88"/>
      <c r="L141" s="85"/>
    </row>
    <row r="142" spans="1:12" ht="24" customHeight="1" x14ac:dyDescent="0.25">
      <c r="A142" s="83"/>
      <c r="B142" s="84"/>
      <c r="C142" s="84"/>
      <c r="D142" s="84"/>
      <c r="E142" s="84"/>
      <c r="F142" s="84"/>
      <c r="G142" s="85"/>
      <c r="H142" s="85"/>
      <c r="I142" s="86"/>
      <c r="J142" s="89"/>
      <c r="K142" s="90"/>
      <c r="L142" s="85"/>
    </row>
    <row r="143" spans="1:12" ht="24" customHeight="1" x14ac:dyDescent="0.25">
      <c r="A143" s="75">
        <v>69</v>
      </c>
      <c r="B143" s="76"/>
      <c r="C143" s="76"/>
      <c r="D143" s="76"/>
      <c r="E143" s="76"/>
      <c r="F143" s="76"/>
      <c r="G143" s="77"/>
      <c r="H143" s="77"/>
      <c r="I143" s="78"/>
      <c r="J143" s="79"/>
      <c r="K143" s="80"/>
      <c r="L143" s="77"/>
    </row>
    <row r="144" spans="1:12" ht="24" customHeight="1" x14ac:dyDescent="0.25">
      <c r="A144" s="75"/>
      <c r="B144" s="76"/>
      <c r="C144" s="76"/>
      <c r="D144" s="76"/>
      <c r="E144" s="76"/>
      <c r="F144" s="76"/>
      <c r="G144" s="77"/>
      <c r="H144" s="77"/>
      <c r="I144" s="78"/>
      <c r="J144" s="81"/>
      <c r="K144" s="82"/>
      <c r="L144" s="77"/>
    </row>
    <row r="145" spans="1:12" ht="24" customHeight="1" x14ac:dyDescent="0.25">
      <c r="A145" s="83">
        <v>70</v>
      </c>
      <c r="B145" s="84"/>
      <c r="C145" s="84"/>
      <c r="D145" s="84"/>
      <c r="E145" s="84"/>
      <c r="F145" s="84"/>
      <c r="G145" s="85"/>
      <c r="H145" s="85"/>
      <c r="I145" s="86"/>
      <c r="J145" s="87"/>
      <c r="K145" s="88"/>
      <c r="L145" s="85"/>
    </row>
    <row r="146" spans="1:12" ht="24" customHeight="1" x14ac:dyDescent="0.25">
      <c r="A146" s="83"/>
      <c r="B146" s="84"/>
      <c r="C146" s="84"/>
      <c r="D146" s="84"/>
      <c r="E146" s="84"/>
      <c r="F146" s="84"/>
      <c r="G146" s="85"/>
      <c r="H146" s="85"/>
      <c r="I146" s="86"/>
      <c r="J146" s="89"/>
      <c r="K146" s="90"/>
      <c r="L146" s="85"/>
    </row>
    <row r="147" spans="1:12" ht="24" customHeight="1" x14ac:dyDescent="0.25">
      <c r="A147" s="75">
        <v>71</v>
      </c>
      <c r="B147" s="76"/>
      <c r="C147" s="76"/>
      <c r="D147" s="76"/>
      <c r="E147" s="76"/>
      <c r="F147" s="76"/>
      <c r="G147" s="77"/>
      <c r="H147" s="77"/>
      <c r="I147" s="78"/>
      <c r="J147" s="79"/>
      <c r="K147" s="80"/>
      <c r="L147" s="77"/>
    </row>
    <row r="148" spans="1:12" ht="24" customHeight="1" x14ac:dyDescent="0.25">
      <c r="A148" s="75"/>
      <c r="B148" s="76"/>
      <c r="C148" s="76"/>
      <c r="D148" s="76"/>
      <c r="E148" s="76"/>
      <c r="F148" s="76"/>
      <c r="G148" s="77"/>
      <c r="H148" s="77"/>
      <c r="I148" s="78"/>
      <c r="J148" s="81"/>
      <c r="K148" s="82"/>
      <c r="L148" s="77"/>
    </row>
    <row r="149" spans="1:12" ht="24" customHeight="1" x14ac:dyDescent="0.25">
      <c r="A149" s="83">
        <v>72</v>
      </c>
      <c r="B149" s="84"/>
      <c r="C149" s="84"/>
      <c r="D149" s="84"/>
      <c r="E149" s="84"/>
      <c r="F149" s="84"/>
      <c r="G149" s="85"/>
      <c r="H149" s="85"/>
      <c r="I149" s="86"/>
      <c r="J149" s="87"/>
      <c r="K149" s="88"/>
      <c r="L149" s="85"/>
    </row>
    <row r="150" spans="1:12" ht="24" customHeight="1" x14ac:dyDescent="0.25">
      <c r="A150" s="83"/>
      <c r="B150" s="84"/>
      <c r="C150" s="84"/>
      <c r="D150" s="84"/>
      <c r="E150" s="84"/>
      <c r="F150" s="84"/>
      <c r="G150" s="85"/>
      <c r="H150" s="85"/>
      <c r="I150" s="86"/>
      <c r="J150" s="89"/>
      <c r="K150" s="90"/>
      <c r="L150" s="85"/>
    </row>
    <row r="151" spans="1:12" ht="24" customHeight="1" x14ac:dyDescent="0.25">
      <c r="A151" s="75">
        <v>73</v>
      </c>
      <c r="B151" s="76"/>
      <c r="C151" s="76"/>
      <c r="D151" s="76"/>
      <c r="E151" s="76"/>
      <c r="F151" s="76"/>
      <c r="G151" s="77"/>
      <c r="H151" s="77"/>
      <c r="I151" s="78"/>
      <c r="J151" s="79"/>
      <c r="K151" s="80"/>
      <c r="L151" s="77"/>
    </row>
    <row r="152" spans="1:12" ht="24" customHeight="1" x14ac:dyDescent="0.25">
      <c r="A152" s="75"/>
      <c r="B152" s="76"/>
      <c r="C152" s="76"/>
      <c r="D152" s="76"/>
      <c r="E152" s="76"/>
      <c r="F152" s="76"/>
      <c r="G152" s="77"/>
      <c r="H152" s="77"/>
      <c r="I152" s="78"/>
      <c r="J152" s="81"/>
      <c r="K152" s="82"/>
      <c r="L152" s="77"/>
    </row>
    <row r="153" spans="1:12" ht="24" customHeight="1" x14ac:dyDescent="0.25">
      <c r="A153" s="83">
        <v>74</v>
      </c>
      <c r="B153" s="84"/>
      <c r="C153" s="84"/>
      <c r="D153" s="84"/>
      <c r="E153" s="84"/>
      <c r="F153" s="84"/>
      <c r="G153" s="85"/>
      <c r="H153" s="85"/>
      <c r="I153" s="86"/>
      <c r="J153" s="87"/>
      <c r="K153" s="88"/>
      <c r="L153" s="85"/>
    </row>
    <row r="154" spans="1:12" ht="24" customHeight="1" x14ac:dyDescent="0.25">
      <c r="A154" s="83"/>
      <c r="B154" s="84"/>
      <c r="C154" s="84"/>
      <c r="D154" s="84"/>
      <c r="E154" s="84"/>
      <c r="F154" s="84"/>
      <c r="G154" s="85"/>
      <c r="H154" s="85"/>
      <c r="I154" s="86"/>
      <c r="J154" s="89"/>
      <c r="K154" s="90"/>
      <c r="L154" s="85"/>
    </row>
    <row r="155" spans="1:12" ht="24" customHeight="1" x14ac:dyDescent="0.25">
      <c r="A155" s="75">
        <v>75</v>
      </c>
      <c r="B155" s="76"/>
      <c r="C155" s="76"/>
      <c r="D155" s="76"/>
      <c r="E155" s="76"/>
      <c r="F155" s="76"/>
      <c r="G155" s="77"/>
      <c r="H155" s="77"/>
      <c r="I155" s="78"/>
      <c r="J155" s="79"/>
      <c r="K155" s="80"/>
      <c r="L155" s="77"/>
    </row>
    <row r="156" spans="1:12" ht="24" customHeight="1" x14ac:dyDescent="0.25">
      <c r="A156" s="75"/>
      <c r="B156" s="76"/>
      <c r="C156" s="76"/>
      <c r="D156" s="76"/>
      <c r="E156" s="76"/>
      <c r="F156" s="76"/>
      <c r="G156" s="77"/>
      <c r="H156" s="77"/>
      <c r="I156" s="78"/>
      <c r="J156" s="81"/>
      <c r="K156" s="82"/>
      <c r="L156" s="77"/>
    </row>
    <row r="157" spans="1:12" ht="24" customHeight="1" x14ac:dyDescent="0.25">
      <c r="A157" s="83">
        <v>76</v>
      </c>
      <c r="B157" s="84"/>
      <c r="C157" s="84"/>
      <c r="D157" s="84"/>
      <c r="E157" s="84"/>
      <c r="F157" s="84"/>
      <c r="G157" s="85"/>
      <c r="H157" s="85"/>
      <c r="I157" s="86"/>
      <c r="J157" s="87"/>
      <c r="K157" s="88"/>
      <c r="L157" s="85"/>
    </row>
    <row r="158" spans="1:12" ht="24" customHeight="1" x14ac:dyDescent="0.25">
      <c r="A158" s="83"/>
      <c r="B158" s="84"/>
      <c r="C158" s="84"/>
      <c r="D158" s="84"/>
      <c r="E158" s="84"/>
      <c r="F158" s="84"/>
      <c r="G158" s="85"/>
      <c r="H158" s="85"/>
      <c r="I158" s="86"/>
      <c r="J158" s="89"/>
      <c r="K158" s="90"/>
      <c r="L158" s="85"/>
    </row>
    <row r="159" spans="1:12" ht="24" customHeight="1" x14ac:dyDescent="0.25">
      <c r="A159" s="75">
        <v>77</v>
      </c>
      <c r="B159" s="76"/>
      <c r="C159" s="76"/>
      <c r="D159" s="76"/>
      <c r="E159" s="76"/>
      <c r="F159" s="76"/>
      <c r="G159" s="77"/>
      <c r="H159" s="77"/>
      <c r="I159" s="78"/>
      <c r="J159" s="79"/>
      <c r="K159" s="80"/>
      <c r="L159" s="77"/>
    </row>
    <row r="160" spans="1:12" ht="24" customHeight="1" x14ac:dyDescent="0.25">
      <c r="A160" s="75"/>
      <c r="B160" s="76"/>
      <c r="C160" s="76"/>
      <c r="D160" s="76"/>
      <c r="E160" s="76"/>
      <c r="F160" s="76"/>
      <c r="G160" s="77"/>
      <c r="H160" s="77"/>
      <c r="I160" s="78"/>
      <c r="J160" s="81"/>
      <c r="K160" s="82"/>
      <c r="L160" s="77"/>
    </row>
    <row r="161" spans="1:12" ht="24" customHeight="1" x14ac:dyDescent="0.25">
      <c r="A161" s="83">
        <v>78</v>
      </c>
      <c r="B161" s="84"/>
      <c r="C161" s="84"/>
      <c r="D161" s="84"/>
      <c r="E161" s="84"/>
      <c r="F161" s="84"/>
      <c r="G161" s="85"/>
      <c r="H161" s="85"/>
      <c r="I161" s="86"/>
      <c r="J161" s="87"/>
      <c r="K161" s="88"/>
      <c r="L161" s="85"/>
    </row>
    <row r="162" spans="1:12" ht="24" customHeight="1" x14ac:dyDescent="0.25">
      <c r="A162" s="83"/>
      <c r="B162" s="84"/>
      <c r="C162" s="84"/>
      <c r="D162" s="84"/>
      <c r="E162" s="84"/>
      <c r="F162" s="84"/>
      <c r="G162" s="85"/>
      <c r="H162" s="85"/>
      <c r="I162" s="86"/>
      <c r="J162" s="89"/>
      <c r="K162" s="90"/>
      <c r="L162" s="85"/>
    </row>
    <row r="163" spans="1:12" ht="24" customHeight="1" x14ac:dyDescent="0.25">
      <c r="A163" s="75">
        <v>79</v>
      </c>
      <c r="B163" s="76"/>
      <c r="C163" s="76"/>
      <c r="D163" s="76"/>
      <c r="E163" s="76"/>
      <c r="F163" s="76"/>
      <c r="G163" s="77"/>
      <c r="H163" s="77"/>
      <c r="I163" s="78"/>
      <c r="J163" s="79"/>
      <c r="K163" s="80"/>
      <c r="L163" s="77"/>
    </row>
    <row r="164" spans="1:12" ht="24" customHeight="1" x14ac:dyDescent="0.25">
      <c r="A164" s="75"/>
      <c r="B164" s="76"/>
      <c r="C164" s="76"/>
      <c r="D164" s="76"/>
      <c r="E164" s="76"/>
      <c r="F164" s="76"/>
      <c r="G164" s="77"/>
      <c r="H164" s="77"/>
      <c r="I164" s="78"/>
      <c r="J164" s="81"/>
      <c r="K164" s="82"/>
      <c r="L164" s="77"/>
    </row>
    <row r="165" spans="1:12" ht="24" customHeight="1" x14ac:dyDescent="0.25">
      <c r="A165" s="83">
        <v>80</v>
      </c>
      <c r="B165" s="84"/>
      <c r="C165" s="84"/>
      <c r="D165" s="84"/>
      <c r="E165" s="84"/>
      <c r="F165" s="84"/>
      <c r="G165" s="85"/>
      <c r="H165" s="85"/>
      <c r="I165" s="86"/>
      <c r="J165" s="87"/>
      <c r="K165" s="88"/>
      <c r="L165" s="85"/>
    </row>
    <row r="166" spans="1:12" ht="24" customHeight="1" x14ac:dyDescent="0.25">
      <c r="A166" s="83"/>
      <c r="B166" s="84"/>
      <c r="C166" s="84"/>
      <c r="D166" s="84"/>
      <c r="E166" s="84"/>
      <c r="F166" s="84"/>
      <c r="G166" s="85"/>
      <c r="H166" s="85"/>
      <c r="I166" s="86"/>
      <c r="J166" s="89"/>
      <c r="K166" s="90"/>
      <c r="L166" s="85"/>
    </row>
    <row r="167" spans="1:12" ht="24" customHeight="1" x14ac:dyDescent="0.25">
      <c r="A167" s="75">
        <v>81</v>
      </c>
      <c r="B167" s="76"/>
      <c r="C167" s="76"/>
      <c r="D167" s="76"/>
      <c r="E167" s="76"/>
      <c r="F167" s="76"/>
      <c r="G167" s="77"/>
      <c r="H167" s="77"/>
      <c r="I167" s="78"/>
      <c r="J167" s="79"/>
      <c r="K167" s="80"/>
      <c r="L167" s="77"/>
    </row>
    <row r="168" spans="1:12" ht="24" customHeight="1" x14ac:dyDescent="0.25">
      <c r="A168" s="75"/>
      <c r="B168" s="76"/>
      <c r="C168" s="76"/>
      <c r="D168" s="76"/>
      <c r="E168" s="76"/>
      <c r="F168" s="76"/>
      <c r="G168" s="77"/>
      <c r="H168" s="77"/>
      <c r="I168" s="78"/>
      <c r="J168" s="81"/>
      <c r="K168" s="82"/>
      <c r="L168" s="77"/>
    </row>
    <row r="169" spans="1:12" ht="24" customHeight="1" x14ac:dyDescent="0.25">
      <c r="A169" s="83">
        <v>82</v>
      </c>
      <c r="B169" s="84"/>
      <c r="C169" s="84"/>
      <c r="D169" s="84"/>
      <c r="E169" s="84"/>
      <c r="F169" s="84"/>
      <c r="G169" s="85"/>
      <c r="H169" s="85"/>
      <c r="I169" s="86"/>
      <c r="J169" s="87"/>
      <c r="K169" s="88"/>
      <c r="L169" s="85"/>
    </row>
    <row r="170" spans="1:12" ht="24" customHeight="1" x14ac:dyDescent="0.25">
      <c r="A170" s="83"/>
      <c r="B170" s="84"/>
      <c r="C170" s="84"/>
      <c r="D170" s="84"/>
      <c r="E170" s="84"/>
      <c r="F170" s="84"/>
      <c r="G170" s="85"/>
      <c r="H170" s="85"/>
      <c r="I170" s="86"/>
      <c r="J170" s="89"/>
      <c r="K170" s="90"/>
      <c r="L170" s="85"/>
    </row>
    <row r="171" spans="1:12" ht="24" customHeight="1" x14ac:dyDescent="0.25">
      <c r="A171" s="75">
        <v>83</v>
      </c>
      <c r="B171" s="76"/>
      <c r="C171" s="76"/>
      <c r="D171" s="76"/>
      <c r="E171" s="76"/>
      <c r="F171" s="76"/>
      <c r="G171" s="77"/>
      <c r="H171" s="77"/>
      <c r="I171" s="78"/>
      <c r="J171" s="79"/>
      <c r="K171" s="80"/>
      <c r="L171" s="77"/>
    </row>
    <row r="172" spans="1:12" ht="24" customHeight="1" x14ac:dyDescent="0.25">
      <c r="A172" s="75"/>
      <c r="B172" s="76"/>
      <c r="C172" s="76"/>
      <c r="D172" s="76"/>
      <c r="E172" s="76"/>
      <c r="F172" s="76"/>
      <c r="G172" s="77"/>
      <c r="H172" s="77"/>
      <c r="I172" s="78"/>
      <c r="J172" s="81"/>
      <c r="K172" s="82"/>
      <c r="L172" s="77"/>
    </row>
    <row r="173" spans="1:12" ht="24" customHeight="1" x14ac:dyDescent="0.25">
      <c r="A173" s="83">
        <v>84</v>
      </c>
      <c r="B173" s="84"/>
      <c r="C173" s="84"/>
      <c r="D173" s="84"/>
      <c r="E173" s="84"/>
      <c r="F173" s="84"/>
      <c r="G173" s="85"/>
      <c r="H173" s="85"/>
      <c r="I173" s="86"/>
      <c r="J173" s="87"/>
      <c r="K173" s="88"/>
      <c r="L173" s="85"/>
    </row>
    <row r="174" spans="1:12" ht="24" customHeight="1" x14ac:dyDescent="0.25">
      <c r="A174" s="83"/>
      <c r="B174" s="84"/>
      <c r="C174" s="84"/>
      <c r="D174" s="84"/>
      <c r="E174" s="84"/>
      <c r="F174" s="84"/>
      <c r="G174" s="85"/>
      <c r="H174" s="85"/>
      <c r="I174" s="86"/>
      <c r="J174" s="89"/>
      <c r="K174" s="90"/>
      <c r="L174" s="85"/>
    </row>
    <row r="175" spans="1:12" ht="24" customHeight="1" x14ac:dyDescent="0.25">
      <c r="A175" s="75">
        <v>85</v>
      </c>
      <c r="B175" s="76"/>
      <c r="C175" s="76"/>
      <c r="D175" s="76"/>
      <c r="E175" s="76"/>
      <c r="F175" s="76"/>
      <c r="G175" s="77"/>
      <c r="H175" s="77"/>
      <c r="I175" s="78"/>
      <c r="J175" s="79"/>
      <c r="K175" s="80"/>
      <c r="L175" s="77"/>
    </row>
    <row r="176" spans="1:12" ht="24" customHeight="1" x14ac:dyDescent="0.25">
      <c r="A176" s="75"/>
      <c r="B176" s="76"/>
      <c r="C176" s="76"/>
      <c r="D176" s="76"/>
      <c r="E176" s="76"/>
      <c r="F176" s="76"/>
      <c r="G176" s="77"/>
      <c r="H176" s="77"/>
      <c r="I176" s="78"/>
      <c r="J176" s="81"/>
      <c r="K176" s="82"/>
      <c r="L176" s="77"/>
    </row>
    <row r="177" spans="1:12" ht="24" customHeight="1" x14ac:dyDescent="0.25">
      <c r="A177" s="83">
        <v>86</v>
      </c>
      <c r="B177" s="84"/>
      <c r="C177" s="84"/>
      <c r="D177" s="84"/>
      <c r="E177" s="84"/>
      <c r="F177" s="84"/>
      <c r="G177" s="85"/>
      <c r="H177" s="85"/>
      <c r="I177" s="86"/>
      <c r="J177" s="87"/>
      <c r="K177" s="88"/>
      <c r="L177" s="85"/>
    </row>
    <row r="178" spans="1:12" ht="24" customHeight="1" x14ac:dyDescent="0.25">
      <c r="A178" s="83"/>
      <c r="B178" s="84"/>
      <c r="C178" s="84"/>
      <c r="D178" s="84"/>
      <c r="E178" s="84"/>
      <c r="F178" s="84"/>
      <c r="G178" s="85"/>
      <c r="H178" s="85"/>
      <c r="I178" s="86"/>
      <c r="J178" s="89"/>
      <c r="K178" s="90"/>
      <c r="L178" s="85"/>
    </row>
    <row r="179" spans="1:12" ht="24" customHeight="1" x14ac:dyDescent="0.25">
      <c r="A179" s="75">
        <v>87</v>
      </c>
      <c r="B179" s="76"/>
      <c r="C179" s="76"/>
      <c r="D179" s="76"/>
      <c r="E179" s="76"/>
      <c r="F179" s="76"/>
      <c r="G179" s="77"/>
      <c r="H179" s="77"/>
      <c r="I179" s="78"/>
      <c r="J179" s="79"/>
      <c r="K179" s="80"/>
      <c r="L179" s="77"/>
    </row>
    <row r="180" spans="1:12" ht="24" customHeight="1" x14ac:dyDescent="0.25">
      <c r="A180" s="75"/>
      <c r="B180" s="76"/>
      <c r="C180" s="76"/>
      <c r="D180" s="76"/>
      <c r="E180" s="76"/>
      <c r="F180" s="76"/>
      <c r="G180" s="77"/>
      <c r="H180" s="77"/>
      <c r="I180" s="78"/>
      <c r="J180" s="81"/>
      <c r="K180" s="82"/>
      <c r="L180" s="77"/>
    </row>
    <row r="181" spans="1:12" ht="24" customHeight="1" x14ac:dyDescent="0.25">
      <c r="A181" s="83">
        <v>88</v>
      </c>
      <c r="B181" s="84"/>
      <c r="C181" s="84"/>
      <c r="D181" s="84"/>
      <c r="E181" s="84"/>
      <c r="F181" s="84"/>
      <c r="G181" s="85"/>
      <c r="H181" s="85"/>
      <c r="I181" s="86"/>
      <c r="J181" s="87"/>
      <c r="K181" s="88"/>
      <c r="L181" s="85"/>
    </row>
    <row r="182" spans="1:12" ht="24" customHeight="1" x14ac:dyDescent="0.25">
      <c r="A182" s="83"/>
      <c r="B182" s="84"/>
      <c r="C182" s="84"/>
      <c r="D182" s="84"/>
      <c r="E182" s="84"/>
      <c r="F182" s="84"/>
      <c r="G182" s="85"/>
      <c r="H182" s="85"/>
      <c r="I182" s="86"/>
      <c r="J182" s="89"/>
      <c r="K182" s="90"/>
      <c r="L182" s="85"/>
    </row>
    <row r="183" spans="1:12" ht="24" customHeight="1" x14ac:dyDescent="0.25">
      <c r="A183" s="75">
        <v>89</v>
      </c>
      <c r="B183" s="76"/>
      <c r="C183" s="76"/>
      <c r="D183" s="76"/>
      <c r="E183" s="76"/>
      <c r="F183" s="76"/>
      <c r="G183" s="77"/>
      <c r="H183" s="77"/>
      <c r="I183" s="78"/>
      <c r="J183" s="79"/>
      <c r="K183" s="80"/>
      <c r="L183" s="77"/>
    </row>
    <row r="184" spans="1:12" ht="24" customHeight="1" x14ac:dyDescent="0.25">
      <c r="A184" s="75"/>
      <c r="B184" s="76"/>
      <c r="C184" s="76"/>
      <c r="D184" s="76"/>
      <c r="E184" s="76"/>
      <c r="F184" s="76"/>
      <c r="G184" s="77"/>
      <c r="H184" s="77"/>
      <c r="I184" s="78"/>
      <c r="J184" s="81"/>
      <c r="K184" s="82"/>
      <c r="L184" s="77"/>
    </row>
    <row r="185" spans="1:12" ht="24" customHeight="1" x14ac:dyDescent="0.25">
      <c r="A185" s="83">
        <v>90</v>
      </c>
      <c r="B185" s="84"/>
      <c r="C185" s="84"/>
      <c r="D185" s="84"/>
      <c r="E185" s="84"/>
      <c r="F185" s="84"/>
      <c r="G185" s="85"/>
      <c r="H185" s="85"/>
      <c r="I185" s="86"/>
      <c r="J185" s="87"/>
      <c r="K185" s="88"/>
      <c r="L185" s="85"/>
    </row>
    <row r="186" spans="1:12" ht="24" customHeight="1" x14ac:dyDescent="0.25">
      <c r="A186" s="83"/>
      <c r="B186" s="84"/>
      <c r="C186" s="84"/>
      <c r="D186" s="84"/>
      <c r="E186" s="84"/>
      <c r="F186" s="84"/>
      <c r="G186" s="85"/>
      <c r="H186" s="85"/>
      <c r="I186" s="86"/>
      <c r="J186" s="89"/>
      <c r="K186" s="90"/>
      <c r="L186" s="85"/>
    </row>
    <row r="187" spans="1:12" ht="24" customHeight="1" x14ac:dyDescent="0.25">
      <c r="A187" s="75">
        <v>91</v>
      </c>
      <c r="B187" s="76"/>
      <c r="C187" s="76"/>
      <c r="D187" s="76"/>
      <c r="E187" s="76"/>
      <c r="F187" s="76"/>
      <c r="G187" s="77"/>
      <c r="H187" s="77"/>
      <c r="I187" s="78"/>
      <c r="J187" s="79"/>
      <c r="K187" s="80"/>
      <c r="L187" s="77"/>
    </row>
    <row r="188" spans="1:12" ht="24" customHeight="1" x14ac:dyDescent="0.25">
      <c r="A188" s="75"/>
      <c r="B188" s="76"/>
      <c r="C188" s="76"/>
      <c r="D188" s="76"/>
      <c r="E188" s="76"/>
      <c r="F188" s="76"/>
      <c r="G188" s="77"/>
      <c r="H188" s="77"/>
      <c r="I188" s="78"/>
      <c r="J188" s="81"/>
      <c r="K188" s="82"/>
      <c r="L188" s="77"/>
    </row>
    <row r="189" spans="1:12" ht="24" customHeight="1" x14ac:dyDescent="0.25">
      <c r="A189" s="83">
        <v>92</v>
      </c>
      <c r="B189" s="84"/>
      <c r="C189" s="84"/>
      <c r="D189" s="84"/>
      <c r="E189" s="84"/>
      <c r="F189" s="84"/>
      <c r="G189" s="85"/>
      <c r="H189" s="85"/>
      <c r="I189" s="86"/>
      <c r="J189" s="87"/>
      <c r="K189" s="88"/>
      <c r="L189" s="85"/>
    </row>
    <row r="190" spans="1:12" ht="24" customHeight="1" x14ac:dyDescent="0.25">
      <c r="A190" s="83"/>
      <c r="B190" s="84"/>
      <c r="C190" s="84"/>
      <c r="D190" s="84"/>
      <c r="E190" s="84"/>
      <c r="F190" s="84"/>
      <c r="G190" s="85"/>
      <c r="H190" s="85"/>
      <c r="I190" s="86"/>
      <c r="J190" s="89"/>
      <c r="K190" s="90"/>
      <c r="L190" s="85"/>
    </row>
    <row r="191" spans="1:12" ht="24" customHeight="1" x14ac:dyDescent="0.25">
      <c r="A191" s="75">
        <v>93</v>
      </c>
      <c r="B191" s="76"/>
      <c r="C191" s="76"/>
      <c r="D191" s="76"/>
      <c r="E191" s="76"/>
      <c r="F191" s="76"/>
      <c r="G191" s="77"/>
      <c r="H191" s="77"/>
      <c r="I191" s="78"/>
      <c r="J191" s="79"/>
      <c r="K191" s="80"/>
      <c r="L191" s="77"/>
    </row>
    <row r="192" spans="1:12" ht="24" customHeight="1" x14ac:dyDescent="0.25">
      <c r="A192" s="75"/>
      <c r="B192" s="76"/>
      <c r="C192" s="76"/>
      <c r="D192" s="76"/>
      <c r="E192" s="76"/>
      <c r="F192" s="76"/>
      <c r="G192" s="77"/>
      <c r="H192" s="77"/>
      <c r="I192" s="78"/>
      <c r="J192" s="81"/>
      <c r="K192" s="82"/>
      <c r="L192" s="77"/>
    </row>
    <row r="193" spans="1:12" ht="24" customHeight="1" x14ac:dyDescent="0.25">
      <c r="A193" s="83">
        <v>94</v>
      </c>
      <c r="B193" s="84"/>
      <c r="C193" s="84"/>
      <c r="D193" s="84"/>
      <c r="E193" s="84"/>
      <c r="F193" s="84"/>
      <c r="G193" s="85"/>
      <c r="H193" s="85"/>
      <c r="I193" s="86"/>
      <c r="J193" s="87"/>
      <c r="K193" s="88"/>
      <c r="L193" s="85"/>
    </row>
    <row r="194" spans="1:12" ht="24" customHeight="1" x14ac:dyDescent="0.25">
      <c r="A194" s="83"/>
      <c r="B194" s="84"/>
      <c r="C194" s="84"/>
      <c r="D194" s="84"/>
      <c r="E194" s="84"/>
      <c r="F194" s="84"/>
      <c r="G194" s="85"/>
      <c r="H194" s="85"/>
      <c r="I194" s="86"/>
      <c r="J194" s="89"/>
      <c r="K194" s="90"/>
      <c r="L194" s="85"/>
    </row>
    <row r="195" spans="1:12" ht="24" customHeight="1" x14ac:dyDescent="0.25">
      <c r="A195" s="75">
        <v>95</v>
      </c>
      <c r="B195" s="76"/>
      <c r="C195" s="76"/>
      <c r="D195" s="76"/>
      <c r="E195" s="76"/>
      <c r="F195" s="76"/>
      <c r="G195" s="77"/>
      <c r="H195" s="77"/>
      <c r="I195" s="78"/>
      <c r="J195" s="79"/>
      <c r="K195" s="80"/>
      <c r="L195" s="77"/>
    </row>
    <row r="196" spans="1:12" ht="24" customHeight="1" x14ac:dyDescent="0.25">
      <c r="A196" s="75"/>
      <c r="B196" s="76"/>
      <c r="C196" s="76"/>
      <c r="D196" s="76"/>
      <c r="E196" s="76"/>
      <c r="F196" s="76"/>
      <c r="G196" s="77"/>
      <c r="H196" s="77"/>
      <c r="I196" s="78"/>
      <c r="J196" s="81"/>
      <c r="K196" s="82"/>
      <c r="L196" s="77"/>
    </row>
    <row r="197" spans="1:12" ht="24" customHeight="1" x14ac:dyDescent="0.25">
      <c r="A197" s="83">
        <v>96</v>
      </c>
      <c r="B197" s="84"/>
      <c r="C197" s="84"/>
      <c r="D197" s="84"/>
      <c r="E197" s="84"/>
      <c r="F197" s="84"/>
      <c r="G197" s="85"/>
      <c r="H197" s="85"/>
      <c r="I197" s="86"/>
      <c r="J197" s="87"/>
      <c r="K197" s="88"/>
      <c r="L197" s="85"/>
    </row>
    <row r="198" spans="1:12" ht="24" customHeight="1" x14ac:dyDescent="0.25">
      <c r="A198" s="83"/>
      <c r="B198" s="84"/>
      <c r="C198" s="84"/>
      <c r="D198" s="84"/>
      <c r="E198" s="84"/>
      <c r="F198" s="84"/>
      <c r="G198" s="85"/>
      <c r="H198" s="85"/>
      <c r="I198" s="86"/>
      <c r="J198" s="89"/>
      <c r="K198" s="90"/>
      <c r="L198" s="85"/>
    </row>
    <row r="199" spans="1:12" ht="24" customHeight="1" x14ac:dyDescent="0.25">
      <c r="A199" s="75">
        <v>97</v>
      </c>
      <c r="B199" s="76"/>
      <c r="C199" s="76"/>
      <c r="D199" s="76"/>
      <c r="E199" s="76"/>
      <c r="F199" s="76"/>
      <c r="G199" s="77"/>
      <c r="H199" s="77"/>
      <c r="I199" s="78"/>
      <c r="J199" s="79"/>
      <c r="K199" s="80"/>
      <c r="L199" s="77"/>
    </row>
    <row r="200" spans="1:12" ht="24" customHeight="1" x14ac:dyDescent="0.25">
      <c r="A200" s="75"/>
      <c r="B200" s="76"/>
      <c r="C200" s="76"/>
      <c r="D200" s="76"/>
      <c r="E200" s="76"/>
      <c r="F200" s="76"/>
      <c r="G200" s="77"/>
      <c r="H200" s="77"/>
      <c r="I200" s="78"/>
      <c r="J200" s="81"/>
      <c r="K200" s="82"/>
      <c r="L200" s="77"/>
    </row>
    <row r="201" spans="1:12" ht="24" customHeight="1" x14ac:dyDescent="0.25">
      <c r="A201" s="83">
        <v>98</v>
      </c>
      <c r="B201" s="84"/>
      <c r="C201" s="84"/>
      <c r="D201" s="84"/>
      <c r="E201" s="84"/>
      <c r="F201" s="84"/>
      <c r="G201" s="85"/>
      <c r="H201" s="85"/>
      <c r="I201" s="86"/>
      <c r="J201" s="87"/>
      <c r="K201" s="88"/>
      <c r="L201" s="85"/>
    </row>
    <row r="202" spans="1:12" ht="24" customHeight="1" x14ac:dyDescent="0.25">
      <c r="A202" s="83"/>
      <c r="B202" s="84"/>
      <c r="C202" s="84"/>
      <c r="D202" s="84"/>
      <c r="E202" s="84"/>
      <c r="F202" s="84"/>
      <c r="G202" s="85"/>
      <c r="H202" s="85"/>
      <c r="I202" s="86"/>
      <c r="J202" s="89"/>
      <c r="K202" s="90"/>
      <c r="L202" s="85"/>
    </row>
    <row r="203" spans="1:12" ht="24" customHeight="1" x14ac:dyDescent="0.25">
      <c r="A203" s="75">
        <v>99</v>
      </c>
      <c r="B203" s="76"/>
      <c r="C203" s="76"/>
      <c r="D203" s="76"/>
      <c r="E203" s="76"/>
      <c r="F203" s="76"/>
      <c r="G203" s="77"/>
      <c r="H203" s="77"/>
      <c r="I203" s="78"/>
      <c r="J203" s="79"/>
      <c r="K203" s="80"/>
      <c r="L203" s="77"/>
    </row>
    <row r="204" spans="1:12" ht="24" customHeight="1" x14ac:dyDescent="0.25">
      <c r="A204" s="75"/>
      <c r="B204" s="76"/>
      <c r="C204" s="76"/>
      <c r="D204" s="76"/>
      <c r="E204" s="76"/>
      <c r="F204" s="76"/>
      <c r="G204" s="77"/>
      <c r="H204" s="77"/>
      <c r="I204" s="78"/>
      <c r="J204" s="81"/>
      <c r="K204" s="82"/>
      <c r="L204" s="77"/>
    </row>
    <row r="205" spans="1:12" ht="24" customHeight="1" x14ac:dyDescent="0.25">
      <c r="A205" s="83">
        <v>100</v>
      </c>
      <c r="B205" s="84"/>
      <c r="C205" s="84"/>
      <c r="D205" s="84"/>
      <c r="E205" s="84"/>
      <c r="F205" s="84"/>
      <c r="G205" s="85"/>
      <c r="H205" s="85"/>
      <c r="I205" s="86"/>
      <c r="J205" s="87"/>
      <c r="K205" s="88"/>
      <c r="L205" s="85"/>
    </row>
    <row r="206" spans="1:12" ht="24" customHeight="1" x14ac:dyDescent="0.25">
      <c r="A206" s="83"/>
      <c r="B206" s="84"/>
      <c r="C206" s="84"/>
      <c r="D206" s="84"/>
      <c r="E206" s="84"/>
      <c r="F206" s="84"/>
      <c r="G206" s="85"/>
      <c r="H206" s="85"/>
      <c r="I206" s="86"/>
      <c r="J206" s="89"/>
      <c r="K206" s="90"/>
      <c r="L206" s="85"/>
    </row>
    <row r="207" spans="1:12" ht="24" customHeight="1" x14ac:dyDescent="0.25">
      <c r="A207" s="75">
        <v>101</v>
      </c>
      <c r="B207" s="76"/>
      <c r="C207" s="76"/>
      <c r="D207" s="76"/>
      <c r="E207" s="76"/>
      <c r="F207" s="76"/>
      <c r="G207" s="77"/>
      <c r="H207" s="77"/>
      <c r="I207" s="78"/>
      <c r="J207" s="79"/>
      <c r="K207" s="80"/>
      <c r="L207" s="77"/>
    </row>
    <row r="208" spans="1:12" ht="24" customHeight="1" x14ac:dyDescent="0.25">
      <c r="A208" s="75"/>
      <c r="B208" s="76"/>
      <c r="C208" s="76"/>
      <c r="D208" s="76"/>
      <c r="E208" s="76"/>
      <c r="F208" s="76"/>
      <c r="G208" s="77"/>
      <c r="H208" s="77"/>
      <c r="I208" s="78"/>
      <c r="J208" s="81"/>
      <c r="K208" s="82"/>
      <c r="L208" s="77"/>
    </row>
    <row r="209" spans="1:12" ht="24" customHeight="1" x14ac:dyDescent="0.25">
      <c r="A209" s="83">
        <v>102</v>
      </c>
      <c r="B209" s="84"/>
      <c r="C209" s="84"/>
      <c r="D209" s="84"/>
      <c r="E209" s="84"/>
      <c r="F209" s="84"/>
      <c r="G209" s="85"/>
      <c r="H209" s="85"/>
      <c r="I209" s="86"/>
      <c r="J209" s="87"/>
      <c r="K209" s="88"/>
      <c r="L209" s="85"/>
    </row>
    <row r="210" spans="1:12" ht="24" customHeight="1" x14ac:dyDescent="0.25">
      <c r="A210" s="83"/>
      <c r="B210" s="84"/>
      <c r="C210" s="84"/>
      <c r="D210" s="84"/>
      <c r="E210" s="84"/>
      <c r="F210" s="84"/>
      <c r="G210" s="85"/>
      <c r="H210" s="85"/>
      <c r="I210" s="86"/>
      <c r="J210" s="89"/>
      <c r="K210" s="90"/>
      <c r="L210" s="85"/>
    </row>
    <row r="211" spans="1:12" ht="24" customHeight="1" x14ac:dyDescent="0.25">
      <c r="A211" s="75">
        <v>103</v>
      </c>
      <c r="B211" s="76"/>
      <c r="C211" s="76"/>
      <c r="D211" s="76"/>
      <c r="E211" s="76"/>
      <c r="F211" s="76"/>
      <c r="G211" s="77"/>
      <c r="H211" s="77"/>
      <c r="I211" s="78"/>
      <c r="J211" s="79"/>
      <c r="K211" s="80"/>
      <c r="L211" s="77"/>
    </row>
    <row r="212" spans="1:12" ht="24" customHeight="1" x14ac:dyDescent="0.25">
      <c r="A212" s="75"/>
      <c r="B212" s="76"/>
      <c r="C212" s="76"/>
      <c r="D212" s="76"/>
      <c r="E212" s="76"/>
      <c r="F212" s="76"/>
      <c r="G212" s="77"/>
      <c r="H212" s="77"/>
      <c r="I212" s="78"/>
      <c r="J212" s="81"/>
      <c r="K212" s="82"/>
      <c r="L212" s="77"/>
    </row>
    <row r="213" spans="1:12" ht="24" customHeight="1" x14ac:dyDescent="0.25">
      <c r="A213" s="83">
        <v>104</v>
      </c>
      <c r="B213" s="84"/>
      <c r="C213" s="84"/>
      <c r="D213" s="84"/>
      <c r="E213" s="84"/>
      <c r="F213" s="84"/>
      <c r="G213" s="85"/>
      <c r="H213" s="85"/>
      <c r="I213" s="86"/>
      <c r="J213" s="87"/>
      <c r="K213" s="88"/>
      <c r="L213" s="85"/>
    </row>
    <row r="214" spans="1:12" ht="24" customHeight="1" x14ac:dyDescent="0.25">
      <c r="A214" s="83"/>
      <c r="B214" s="84"/>
      <c r="C214" s="84"/>
      <c r="D214" s="84"/>
      <c r="E214" s="84"/>
      <c r="F214" s="84"/>
      <c r="G214" s="85"/>
      <c r="H214" s="85"/>
      <c r="I214" s="86"/>
      <c r="J214" s="89"/>
      <c r="K214" s="90"/>
      <c r="L214" s="85"/>
    </row>
    <row r="215" spans="1:12" ht="24" customHeight="1" x14ac:dyDescent="0.25">
      <c r="A215" s="75">
        <v>105</v>
      </c>
      <c r="B215" s="76"/>
      <c r="C215" s="76"/>
      <c r="D215" s="76"/>
      <c r="E215" s="76"/>
      <c r="F215" s="76"/>
      <c r="G215" s="77"/>
      <c r="H215" s="77"/>
      <c r="I215" s="78"/>
      <c r="J215" s="79"/>
      <c r="K215" s="80"/>
      <c r="L215" s="77"/>
    </row>
    <row r="216" spans="1:12" ht="24" customHeight="1" x14ac:dyDescent="0.25">
      <c r="A216" s="75"/>
      <c r="B216" s="76"/>
      <c r="C216" s="76"/>
      <c r="D216" s="76"/>
      <c r="E216" s="76"/>
      <c r="F216" s="76"/>
      <c r="G216" s="77"/>
      <c r="H216" s="77"/>
      <c r="I216" s="78"/>
      <c r="J216" s="81"/>
      <c r="K216" s="82"/>
      <c r="L216" s="77"/>
    </row>
    <row r="217" spans="1:12" ht="24" customHeight="1" x14ac:dyDescent="0.25">
      <c r="A217" s="83">
        <v>106</v>
      </c>
      <c r="B217" s="84"/>
      <c r="C217" s="84"/>
      <c r="D217" s="84"/>
      <c r="E217" s="84"/>
      <c r="F217" s="84"/>
      <c r="G217" s="85"/>
      <c r="H217" s="85"/>
      <c r="I217" s="86"/>
      <c r="J217" s="87"/>
      <c r="K217" s="88"/>
      <c r="L217" s="85"/>
    </row>
    <row r="218" spans="1:12" ht="24" customHeight="1" x14ac:dyDescent="0.25">
      <c r="A218" s="83"/>
      <c r="B218" s="84"/>
      <c r="C218" s="84"/>
      <c r="D218" s="84"/>
      <c r="E218" s="84"/>
      <c r="F218" s="84"/>
      <c r="G218" s="85"/>
      <c r="H218" s="85"/>
      <c r="I218" s="86"/>
      <c r="J218" s="89"/>
      <c r="K218" s="90"/>
      <c r="L218" s="85"/>
    </row>
    <row r="219" spans="1:12" ht="24" customHeight="1" x14ac:dyDescent="0.25">
      <c r="A219" s="75">
        <v>107</v>
      </c>
      <c r="B219" s="76"/>
      <c r="C219" s="76"/>
      <c r="D219" s="76"/>
      <c r="E219" s="76"/>
      <c r="F219" s="76"/>
      <c r="G219" s="77"/>
      <c r="H219" s="77"/>
      <c r="I219" s="78"/>
      <c r="J219" s="79"/>
      <c r="K219" s="80"/>
      <c r="L219" s="77"/>
    </row>
    <row r="220" spans="1:12" ht="24" customHeight="1" x14ac:dyDescent="0.25">
      <c r="A220" s="75"/>
      <c r="B220" s="76"/>
      <c r="C220" s="76"/>
      <c r="D220" s="76"/>
      <c r="E220" s="76"/>
      <c r="F220" s="76"/>
      <c r="G220" s="77"/>
      <c r="H220" s="77"/>
      <c r="I220" s="78"/>
      <c r="J220" s="81"/>
      <c r="K220" s="82"/>
      <c r="L220" s="77"/>
    </row>
    <row r="221" spans="1:12" ht="24" customHeight="1" x14ac:dyDescent="0.25">
      <c r="A221" s="83">
        <v>108</v>
      </c>
      <c r="B221" s="84"/>
      <c r="C221" s="84"/>
      <c r="D221" s="84"/>
      <c r="E221" s="84"/>
      <c r="F221" s="84"/>
      <c r="G221" s="85"/>
      <c r="H221" s="85"/>
      <c r="I221" s="86"/>
      <c r="J221" s="87"/>
      <c r="K221" s="88"/>
      <c r="L221" s="85"/>
    </row>
    <row r="222" spans="1:12" ht="24" customHeight="1" x14ac:dyDescent="0.25">
      <c r="A222" s="83"/>
      <c r="B222" s="84"/>
      <c r="C222" s="84"/>
      <c r="D222" s="84"/>
      <c r="E222" s="84"/>
      <c r="F222" s="84"/>
      <c r="G222" s="85"/>
      <c r="H222" s="85"/>
      <c r="I222" s="86"/>
      <c r="J222" s="89"/>
      <c r="K222" s="90"/>
      <c r="L222" s="85"/>
    </row>
    <row r="223" spans="1:12" ht="24" customHeight="1" x14ac:dyDescent="0.25">
      <c r="A223" s="75">
        <v>109</v>
      </c>
      <c r="B223" s="76"/>
      <c r="C223" s="76"/>
      <c r="D223" s="76"/>
      <c r="E223" s="76"/>
      <c r="F223" s="76"/>
      <c r="G223" s="77"/>
      <c r="H223" s="77"/>
      <c r="I223" s="78"/>
      <c r="J223" s="79"/>
      <c r="K223" s="80"/>
      <c r="L223" s="77"/>
    </row>
    <row r="224" spans="1:12" ht="24" customHeight="1" x14ac:dyDescent="0.25">
      <c r="A224" s="75"/>
      <c r="B224" s="76"/>
      <c r="C224" s="76"/>
      <c r="D224" s="76"/>
      <c r="E224" s="76"/>
      <c r="F224" s="76"/>
      <c r="G224" s="77"/>
      <c r="H224" s="77"/>
      <c r="I224" s="78"/>
      <c r="J224" s="81"/>
      <c r="K224" s="82"/>
      <c r="L224" s="77"/>
    </row>
    <row r="225" spans="1:12" ht="24" customHeight="1" x14ac:dyDescent="0.25">
      <c r="A225" s="83">
        <v>110</v>
      </c>
      <c r="B225" s="84"/>
      <c r="C225" s="84"/>
      <c r="D225" s="84"/>
      <c r="E225" s="84"/>
      <c r="F225" s="84"/>
      <c r="G225" s="85"/>
      <c r="H225" s="85"/>
      <c r="I225" s="86"/>
      <c r="J225" s="87"/>
      <c r="K225" s="88"/>
      <c r="L225" s="85"/>
    </row>
    <row r="226" spans="1:12" ht="24" customHeight="1" x14ac:dyDescent="0.25">
      <c r="A226" s="83"/>
      <c r="B226" s="84"/>
      <c r="C226" s="84"/>
      <c r="D226" s="84"/>
      <c r="E226" s="84"/>
      <c r="F226" s="84"/>
      <c r="G226" s="85"/>
      <c r="H226" s="85"/>
      <c r="I226" s="86"/>
      <c r="J226" s="89"/>
      <c r="K226" s="90"/>
      <c r="L226" s="85"/>
    </row>
    <row r="227" spans="1:12" ht="24" customHeight="1" x14ac:dyDescent="0.25">
      <c r="A227" s="75">
        <v>111</v>
      </c>
      <c r="B227" s="76"/>
      <c r="C227" s="76"/>
      <c r="D227" s="76"/>
      <c r="E227" s="76"/>
      <c r="F227" s="76"/>
      <c r="G227" s="77"/>
      <c r="H227" s="77"/>
      <c r="I227" s="78"/>
      <c r="J227" s="79"/>
      <c r="K227" s="80"/>
      <c r="L227" s="77"/>
    </row>
    <row r="228" spans="1:12" ht="24" customHeight="1" x14ac:dyDescent="0.25">
      <c r="A228" s="75"/>
      <c r="B228" s="76"/>
      <c r="C228" s="76"/>
      <c r="D228" s="76"/>
      <c r="E228" s="76"/>
      <c r="F228" s="76"/>
      <c r="G228" s="77"/>
      <c r="H228" s="77"/>
      <c r="I228" s="78"/>
      <c r="J228" s="81"/>
      <c r="K228" s="82"/>
      <c r="L228" s="77"/>
    </row>
    <row r="229" spans="1:12" ht="24" customHeight="1" x14ac:dyDescent="0.25">
      <c r="A229" s="83">
        <v>112</v>
      </c>
      <c r="B229" s="84"/>
      <c r="C229" s="84"/>
      <c r="D229" s="84"/>
      <c r="E229" s="84"/>
      <c r="F229" s="84"/>
      <c r="G229" s="85"/>
      <c r="H229" s="85"/>
      <c r="I229" s="86"/>
      <c r="J229" s="87"/>
      <c r="K229" s="88"/>
      <c r="L229" s="85"/>
    </row>
    <row r="230" spans="1:12" ht="24" customHeight="1" x14ac:dyDescent="0.25">
      <c r="A230" s="83"/>
      <c r="B230" s="84"/>
      <c r="C230" s="84"/>
      <c r="D230" s="84"/>
      <c r="E230" s="84"/>
      <c r="F230" s="84"/>
      <c r="G230" s="85"/>
      <c r="H230" s="85"/>
      <c r="I230" s="86"/>
      <c r="J230" s="89"/>
      <c r="K230" s="90"/>
      <c r="L230" s="85"/>
    </row>
    <row r="231" spans="1:12" ht="24" customHeight="1" x14ac:dyDescent="0.25">
      <c r="A231" s="75">
        <v>113</v>
      </c>
      <c r="B231" s="76"/>
      <c r="C231" s="76"/>
      <c r="D231" s="76"/>
      <c r="E231" s="76"/>
      <c r="F231" s="76"/>
      <c r="G231" s="77"/>
      <c r="H231" s="77"/>
      <c r="I231" s="78"/>
      <c r="J231" s="79"/>
      <c r="K231" s="80"/>
      <c r="L231" s="77"/>
    </row>
    <row r="232" spans="1:12" ht="24" customHeight="1" x14ac:dyDescent="0.25">
      <c r="A232" s="75"/>
      <c r="B232" s="76"/>
      <c r="C232" s="76"/>
      <c r="D232" s="76"/>
      <c r="E232" s="76"/>
      <c r="F232" s="76"/>
      <c r="G232" s="77"/>
      <c r="H232" s="77"/>
      <c r="I232" s="78"/>
      <c r="J232" s="81"/>
      <c r="K232" s="82"/>
      <c r="L232" s="77"/>
    </row>
    <row r="233" spans="1:12" ht="24" customHeight="1" x14ac:dyDescent="0.25">
      <c r="A233" s="83">
        <v>114</v>
      </c>
      <c r="B233" s="84"/>
      <c r="C233" s="84"/>
      <c r="D233" s="84"/>
      <c r="E233" s="84"/>
      <c r="F233" s="84"/>
      <c r="G233" s="85"/>
      <c r="H233" s="85"/>
      <c r="I233" s="86"/>
      <c r="J233" s="87"/>
      <c r="K233" s="88"/>
      <c r="L233" s="85"/>
    </row>
    <row r="234" spans="1:12" ht="24" customHeight="1" x14ac:dyDescent="0.25">
      <c r="A234" s="83"/>
      <c r="B234" s="84"/>
      <c r="C234" s="84"/>
      <c r="D234" s="84"/>
      <c r="E234" s="84"/>
      <c r="F234" s="84"/>
      <c r="G234" s="85"/>
      <c r="H234" s="85"/>
      <c r="I234" s="86"/>
      <c r="J234" s="89"/>
      <c r="K234" s="90"/>
      <c r="L234" s="85"/>
    </row>
    <row r="235" spans="1:12" ht="24" customHeight="1" x14ac:dyDescent="0.25">
      <c r="A235" s="75">
        <v>115</v>
      </c>
      <c r="B235" s="76"/>
      <c r="C235" s="76"/>
      <c r="D235" s="76"/>
      <c r="E235" s="76"/>
      <c r="F235" s="76"/>
      <c r="G235" s="77"/>
      <c r="H235" s="77"/>
      <c r="I235" s="78"/>
      <c r="J235" s="79"/>
      <c r="K235" s="80"/>
      <c r="L235" s="77"/>
    </row>
    <row r="236" spans="1:12" ht="24" customHeight="1" x14ac:dyDescent="0.25">
      <c r="A236" s="75"/>
      <c r="B236" s="76"/>
      <c r="C236" s="76"/>
      <c r="D236" s="76"/>
      <c r="E236" s="76"/>
      <c r="F236" s="76"/>
      <c r="G236" s="77"/>
      <c r="H236" s="77"/>
      <c r="I236" s="78"/>
      <c r="J236" s="81"/>
      <c r="K236" s="82"/>
      <c r="L236" s="77"/>
    </row>
    <row r="237" spans="1:12" ht="24" customHeight="1" x14ac:dyDescent="0.25">
      <c r="A237" s="83">
        <v>116</v>
      </c>
      <c r="B237" s="84"/>
      <c r="C237" s="84"/>
      <c r="D237" s="84"/>
      <c r="E237" s="84"/>
      <c r="F237" s="84"/>
      <c r="G237" s="85"/>
      <c r="H237" s="85"/>
      <c r="I237" s="86"/>
      <c r="J237" s="87"/>
      <c r="K237" s="88"/>
      <c r="L237" s="85"/>
    </row>
    <row r="238" spans="1:12" ht="24" customHeight="1" x14ac:dyDescent="0.25">
      <c r="A238" s="83"/>
      <c r="B238" s="84"/>
      <c r="C238" s="84"/>
      <c r="D238" s="84"/>
      <c r="E238" s="84"/>
      <c r="F238" s="84"/>
      <c r="G238" s="85"/>
      <c r="H238" s="85"/>
      <c r="I238" s="86"/>
      <c r="J238" s="89"/>
      <c r="K238" s="90"/>
      <c r="L238" s="85"/>
    </row>
    <row r="239" spans="1:12" ht="24" customHeight="1" x14ac:dyDescent="0.25">
      <c r="A239" s="75">
        <v>117</v>
      </c>
      <c r="B239" s="76"/>
      <c r="C239" s="76"/>
      <c r="D239" s="76"/>
      <c r="E239" s="76"/>
      <c r="F239" s="76"/>
      <c r="G239" s="77"/>
      <c r="H239" s="77"/>
      <c r="I239" s="78"/>
      <c r="J239" s="79"/>
      <c r="K239" s="80"/>
      <c r="L239" s="77"/>
    </row>
    <row r="240" spans="1:12" ht="24" customHeight="1" x14ac:dyDescent="0.25">
      <c r="A240" s="75"/>
      <c r="B240" s="76"/>
      <c r="C240" s="76"/>
      <c r="D240" s="76"/>
      <c r="E240" s="76"/>
      <c r="F240" s="76"/>
      <c r="G240" s="77"/>
      <c r="H240" s="77"/>
      <c r="I240" s="78"/>
      <c r="J240" s="81"/>
      <c r="K240" s="82"/>
      <c r="L240" s="77"/>
    </row>
    <row r="241" spans="1:12" ht="24" customHeight="1" x14ac:dyDescent="0.25">
      <c r="A241" s="83">
        <v>118</v>
      </c>
      <c r="B241" s="84"/>
      <c r="C241" s="84"/>
      <c r="D241" s="84"/>
      <c r="E241" s="84"/>
      <c r="F241" s="84"/>
      <c r="G241" s="85"/>
      <c r="H241" s="85"/>
      <c r="I241" s="86"/>
      <c r="J241" s="87"/>
      <c r="K241" s="88"/>
      <c r="L241" s="85"/>
    </row>
    <row r="242" spans="1:12" ht="24" customHeight="1" x14ac:dyDescent="0.25">
      <c r="A242" s="83"/>
      <c r="B242" s="84"/>
      <c r="C242" s="84"/>
      <c r="D242" s="84"/>
      <c r="E242" s="84"/>
      <c r="F242" s="84"/>
      <c r="G242" s="85"/>
      <c r="H242" s="85"/>
      <c r="I242" s="86"/>
      <c r="J242" s="89"/>
      <c r="K242" s="90"/>
      <c r="L242" s="85"/>
    </row>
    <row r="243" spans="1:12" ht="24" customHeight="1" x14ac:dyDescent="0.25">
      <c r="A243" s="75">
        <v>119</v>
      </c>
      <c r="B243" s="76"/>
      <c r="C243" s="76"/>
      <c r="D243" s="76"/>
      <c r="E243" s="76"/>
      <c r="F243" s="76"/>
      <c r="G243" s="77"/>
      <c r="H243" s="77"/>
      <c r="I243" s="78"/>
      <c r="J243" s="79"/>
      <c r="K243" s="80"/>
      <c r="L243" s="77"/>
    </row>
    <row r="244" spans="1:12" ht="24" customHeight="1" x14ac:dyDescent="0.25">
      <c r="A244" s="75"/>
      <c r="B244" s="76"/>
      <c r="C244" s="76"/>
      <c r="D244" s="76"/>
      <c r="E244" s="76"/>
      <c r="F244" s="76"/>
      <c r="G244" s="77"/>
      <c r="H244" s="77"/>
      <c r="I244" s="78"/>
      <c r="J244" s="81"/>
      <c r="K244" s="82"/>
      <c r="L244" s="77"/>
    </row>
    <row r="245" spans="1:12" ht="24" customHeight="1" x14ac:dyDescent="0.25">
      <c r="A245" s="83">
        <v>120</v>
      </c>
      <c r="B245" s="84"/>
      <c r="C245" s="84"/>
      <c r="D245" s="84"/>
      <c r="E245" s="84"/>
      <c r="F245" s="84"/>
      <c r="G245" s="85"/>
      <c r="H245" s="85"/>
      <c r="I245" s="86"/>
      <c r="J245" s="87"/>
      <c r="K245" s="88"/>
      <c r="L245" s="85"/>
    </row>
    <row r="246" spans="1:12" ht="24" customHeight="1" x14ac:dyDescent="0.25">
      <c r="A246" s="83"/>
      <c r="B246" s="84"/>
      <c r="C246" s="84"/>
      <c r="D246" s="84"/>
      <c r="E246" s="84"/>
      <c r="F246" s="84"/>
      <c r="G246" s="85"/>
      <c r="H246" s="85"/>
      <c r="I246" s="86"/>
      <c r="J246" s="89"/>
      <c r="K246" s="90"/>
      <c r="L246" s="85"/>
    </row>
    <row r="247" spans="1:12" ht="24" customHeight="1" x14ac:dyDescent="0.25">
      <c r="A247" s="75">
        <v>121</v>
      </c>
      <c r="B247" s="76"/>
      <c r="C247" s="76"/>
      <c r="D247" s="76"/>
      <c r="E247" s="76"/>
      <c r="F247" s="76"/>
      <c r="G247" s="77"/>
      <c r="H247" s="77"/>
      <c r="I247" s="78"/>
      <c r="J247" s="79"/>
      <c r="K247" s="80"/>
      <c r="L247" s="77"/>
    </row>
    <row r="248" spans="1:12" ht="24" customHeight="1" x14ac:dyDescent="0.25">
      <c r="A248" s="75"/>
      <c r="B248" s="76"/>
      <c r="C248" s="76"/>
      <c r="D248" s="76"/>
      <c r="E248" s="76"/>
      <c r="F248" s="76"/>
      <c r="G248" s="77"/>
      <c r="H248" s="77"/>
      <c r="I248" s="78"/>
      <c r="J248" s="81"/>
      <c r="K248" s="82"/>
      <c r="L248" s="77"/>
    </row>
    <row r="249" spans="1:12" ht="24" customHeight="1" x14ac:dyDescent="0.25">
      <c r="A249" s="83">
        <v>122</v>
      </c>
      <c r="B249" s="84"/>
      <c r="C249" s="84"/>
      <c r="D249" s="84"/>
      <c r="E249" s="84"/>
      <c r="F249" s="84"/>
      <c r="G249" s="85"/>
      <c r="H249" s="85"/>
      <c r="I249" s="86"/>
      <c r="J249" s="87"/>
      <c r="K249" s="88"/>
      <c r="L249" s="85"/>
    </row>
    <row r="250" spans="1:12" ht="24" customHeight="1" x14ac:dyDescent="0.25">
      <c r="A250" s="83"/>
      <c r="B250" s="84"/>
      <c r="C250" s="84"/>
      <c r="D250" s="84"/>
      <c r="E250" s="84"/>
      <c r="F250" s="84"/>
      <c r="G250" s="85"/>
      <c r="H250" s="85"/>
      <c r="I250" s="86"/>
      <c r="J250" s="89"/>
      <c r="K250" s="90"/>
      <c r="L250" s="85"/>
    </row>
    <row r="251" spans="1:12" ht="24" customHeight="1" x14ac:dyDescent="0.25">
      <c r="A251" s="75">
        <v>123</v>
      </c>
      <c r="B251" s="76"/>
      <c r="C251" s="76"/>
      <c r="D251" s="76"/>
      <c r="E251" s="76"/>
      <c r="F251" s="76"/>
      <c r="G251" s="77"/>
      <c r="H251" s="77"/>
      <c r="I251" s="78"/>
      <c r="J251" s="79"/>
      <c r="K251" s="80"/>
      <c r="L251" s="77"/>
    </row>
    <row r="252" spans="1:12" ht="24" customHeight="1" x14ac:dyDescent="0.25">
      <c r="A252" s="75"/>
      <c r="B252" s="76"/>
      <c r="C252" s="76"/>
      <c r="D252" s="76"/>
      <c r="E252" s="76"/>
      <c r="F252" s="76"/>
      <c r="G252" s="77"/>
      <c r="H252" s="77"/>
      <c r="I252" s="78"/>
      <c r="J252" s="81"/>
      <c r="K252" s="82"/>
      <c r="L252" s="77"/>
    </row>
    <row r="253" spans="1:12" ht="24" customHeight="1" x14ac:dyDescent="0.25">
      <c r="A253" s="83">
        <v>124</v>
      </c>
      <c r="B253" s="84"/>
      <c r="C253" s="84"/>
      <c r="D253" s="84"/>
      <c r="E253" s="84"/>
      <c r="F253" s="84"/>
      <c r="G253" s="85"/>
      <c r="H253" s="85"/>
      <c r="I253" s="86"/>
      <c r="J253" s="87"/>
      <c r="K253" s="88"/>
      <c r="L253" s="85"/>
    </row>
    <row r="254" spans="1:12" ht="24" customHeight="1" x14ac:dyDescent="0.25">
      <c r="A254" s="83"/>
      <c r="B254" s="84"/>
      <c r="C254" s="84"/>
      <c r="D254" s="84"/>
      <c r="E254" s="84"/>
      <c r="F254" s="84"/>
      <c r="G254" s="85"/>
      <c r="H254" s="85"/>
      <c r="I254" s="86"/>
      <c r="J254" s="89"/>
      <c r="K254" s="90"/>
      <c r="L254" s="85"/>
    </row>
    <row r="255" spans="1:12" ht="24" customHeight="1" x14ac:dyDescent="0.25">
      <c r="A255" s="75">
        <v>125</v>
      </c>
      <c r="B255" s="76"/>
      <c r="C255" s="76"/>
      <c r="D255" s="76"/>
      <c r="E255" s="76"/>
      <c r="F255" s="76"/>
      <c r="G255" s="77"/>
      <c r="H255" s="77"/>
      <c r="I255" s="78"/>
      <c r="J255" s="79"/>
      <c r="K255" s="80"/>
      <c r="L255" s="77"/>
    </row>
    <row r="256" spans="1:12" ht="24" customHeight="1" x14ac:dyDescent="0.25">
      <c r="A256" s="75"/>
      <c r="B256" s="76"/>
      <c r="C256" s="76"/>
      <c r="D256" s="76"/>
      <c r="E256" s="76"/>
      <c r="F256" s="76"/>
      <c r="G256" s="77"/>
      <c r="H256" s="77"/>
      <c r="I256" s="78"/>
      <c r="J256" s="81"/>
      <c r="K256" s="82"/>
      <c r="L256" s="77"/>
    </row>
    <row r="257" spans="1:12" ht="24" customHeight="1" x14ac:dyDescent="0.25">
      <c r="A257" s="83">
        <v>126</v>
      </c>
      <c r="B257" s="84"/>
      <c r="C257" s="84"/>
      <c r="D257" s="84"/>
      <c r="E257" s="84"/>
      <c r="F257" s="84"/>
      <c r="G257" s="85"/>
      <c r="H257" s="85"/>
      <c r="I257" s="86"/>
      <c r="J257" s="87"/>
      <c r="K257" s="88"/>
      <c r="L257" s="85"/>
    </row>
    <row r="258" spans="1:12" ht="24" customHeight="1" x14ac:dyDescent="0.25">
      <c r="A258" s="83"/>
      <c r="B258" s="84"/>
      <c r="C258" s="84"/>
      <c r="D258" s="84"/>
      <c r="E258" s="84"/>
      <c r="F258" s="84"/>
      <c r="G258" s="85"/>
      <c r="H258" s="85"/>
      <c r="I258" s="86"/>
      <c r="J258" s="89"/>
      <c r="K258" s="90"/>
      <c r="L258" s="85"/>
    </row>
    <row r="259" spans="1:12" ht="24" customHeight="1" x14ac:dyDescent="0.25">
      <c r="A259" s="75">
        <v>127</v>
      </c>
      <c r="B259" s="76"/>
      <c r="C259" s="76"/>
      <c r="D259" s="76"/>
      <c r="E259" s="76"/>
      <c r="F259" s="76"/>
      <c r="G259" s="77"/>
      <c r="H259" s="77"/>
      <c r="I259" s="78"/>
      <c r="J259" s="79"/>
      <c r="K259" s="80"/>
      <c r="L259" s="77"/>
    </row>
    <row r="260" spans="1:12" ht="24" customHeight="1" x14ac:dyDescent="0.25">
      <c r="A260" s="75"/>
      <c r="B260" s="76"/>
      <c r="C260" s="76"/>
      <c r="D260" s="76"/>
      <c r="E260" s="76"/>
      <c r="F260" s="76"/>
      <c r="G260" s="77"/>
      <c r="H260" s="77"/>
      <c r="I260" s="78"/>
      <c r="J260" s="81"/>
      <c r="K260" s="82"/>
      <c r="L260" s="77"/>
    </row>
    <row r="261" spans="1:12" ht="24" customHeight="1" x14ac:dyDescent="0.25">
      <c r="A261" s="83">
        <v>128</v>
      </c>
      <c r="B261" s="84"/>
      <c r="C261" s="84"/>
      <c r="D261" s="84"/>
      <c r="E261" s="84"/>
      <c r="F261" s="84"/>
      <c r="G261" s="85"/>
      <c r="H261" s="85"/>
      <c r="I261" s="86"/>
      <c r="J261" s="87"/>
      <c r="K261" s="88"/>
      <c r="L261" s="85"/>
    </row>
    <row r="262" spans="1:12" ht="24" customHeight="1" x14ac:dyDescent="0.25">
      <c r="A262" s="83"/>
      <c r="B262" s="84"/>
      <c r="C262" s="84"/>
      <c r="D262" s="84"/>
      <c r="E262" s="84"/>
      <c r="F262" s="84"/>
      <c r="G262" s="85"/>
      <c r="H262" s="85"/>
      <c r="I262" s="86"/>
      <c r="J262" s="89"/>
      <c r="K262" s="90"/>
      <c r="L262" s="85"/>
    </row>
    <row r="263" spans="1:12" ht="24" customHeight="1" x14ac:dyDescent="0.25">
      <c r="A263" s="75">
        <v>129</v>
      </c>
      <c r="B263" s="76"/>
      <c r="C263" s="76"/>
      <c r="D263" s="76"/>
      <c r="E263" s="76"/>
      <c r="F263" s="76"/>
      <c r="G263" s="77"/>
      <c r="H263" s="77"/>
      <c r="I263" s="78"/>
      <c r="J263" s="79"/>
      <c r="K263" s="80"/>
      <c r="L263" s="77"/>
    </row>
    <row r="264" spans="1:12" ht="24" customHeight="1" x14ac:dyDescent="0.25">
      <c r="A264" s="75"/>
      <c r="B264" s="76"/>
      <c r="C264" s="76"/>
      <c r="D264" s="76"/>
      <c r="E264" s="76"/>
      <c r="F264" s="76"/>
      <c r="G264" s="77"/>
      <c r="H264" s="77"/>
      <c r="I264" s="78"/>
      <c r="J264" s="81"/>
      <c r="K264" s="82"/>
      <c r="L264" s="77"/>
    </row>
    <row r="265" spans="1:12" ht="24" customHeight="1" x14ac:dyDescent="0.25">
      <c r="A265" s="83">
        <v>130</v>
      </c>
      <c r="B265" s="84"/>
      <c r="C265" s="84"/>
      <c r="D265" s="84"/>
      <c r="E265" s="84"/>
      <c r="F265" s="84"/>
      <c r="G265" s="85"/>
      <c r="H265" s="85"/>
      <c r="I265" s="86"/>
      <c r="J265" s="87"/>
      <c r="K265" s="88"/>
      <c r="L265" s="85"/>
    </row>
    <row r="266" spans="1:12" ht="24" customHeight="1" x14ac:dyDescent="0.25">
      <c r="A266" s="83"/>
      <c r="B266" s="84"/>
      <c r="C266" s="84"/>
      <c r="D266" s="84"/>
      <c r="E266" s="84"/>
      <c r="F266" s="84"/>
      <c r="G266" s="85"/>
      <c r="H266" s="85"/>
      <c r="I266" s="86"/>
      <c r="J266" s="89"/>
      <c r="K266" s="90"/>
      <c r="L266" s="85"/>
    </row>
    <row r="267" spans="1:12" ht="24" customHeight="1" x14ac:dyDescent="0.25">
      <c r="A267" s="75">
        <v>131</v>
      </c>
      <c r="B267" s="76"/>
      <c r="C267" s="76"/>
      <c r="D267" s="76"/>
      <c r="E267" s="76"/>
      <c r="F267" s="76"/>
      <c r="G267" s="77"/>
      <c r="H267" s="77"/>
      <c r="I267" s="78"/>
      <c r="J267" s="79"/>
      <c r="K267" s="80"/>
      <c r="L267" s="77"/>
    </row>
    <row r="268" spans="1:12" ht="24" customHeight="1" x14ac:dyDescent="0.25">
      <c r="A268" s="75"/>
      <c r="B268" s="76"/>
      <c r="C268" s="76"/>
      <c r="D268" s="76"/>
      <c r="E268" s="76"/>
      <c r="F268" s="76"/>
      <c r="G268" s="77"/>
      <c r="H268" s="77"/>
      <c r="I268" s="78"/>
      <c r="J268" s="81"/>
      <c r="K268" s="82"/>
      <c r="L268" s="77"/>
    </row>
    <row r="269" spans="1:12" ht="24" customHeight="1" x14ac:dyDescent="0.25">
      <c r="A269" s="83">
        <v>132</v>
      </c>
      <c r="B269" s="84"/>
      <c r="C269" s="84"/>
      <c r="D269" s="84"/>
      <c r="E269" s="84"/>
      <c r="F269" s="84"/>
      <c r="G269" s="85"/>
      <c r="H269" s="85"/>
      <c r="I269" s="86"/>
      <c r="J269" s="87"/>
      <c r="K269" s="88"/>
      <c r="L269" s="85"/>
    </row>
    <row r="270" spans="1:12" ht="24" customHeight="1" x14ac:dyDescent="0.25">
      <c r="A270" s="83"/>
      <c r="B270" s="84"/>
      <c r="C270" s="84"/>
      <c r="D270" s="84"/>
      <c r="E270" s="84"/>
      <c r="F270" s="84"/>
      <c r="G270" s="85"/>
      <c r="H270" s="85"/>
      <c r="I270" s="86"/>
      <c r="J270" s="89"/>
      <c r="K270" s="90"/>
      <c r="L270" s="85"/>
    </row>
    <row r="271" spans="1:12" ht="24" customHeight="1" x14ac:dyDescent="0.25">
      <c r="A271" s="75">
        <v>133</v>
      </c>
      <c r="B271" s="76"/>
      <c r="C271" s="76"/>
      <c r="D271" s="76"/>
      <c r="E271" s="76"/>
      <c r="F271" s="76"/>
      <c r="G271" s="77"/>
      <c r="H271" s="77"/>
      <c r="I271" s="78"/>
      <c r="J271" s="79"/>
      <c r="K271" s="80"/>
      <c r="L271" s="77"/>
    </row>
    <row r="272" spans="1:12" ht="24" customHeight="1" x14ac:dyDescent="0.25">
      <c r="A272" s="75"/>
      <c r="B272" s="76"/>
      <c r="C272" s="76"/>
      <c r="D272" s="76"/>
      <c r="E272" s="76"/>
      <c r="F272" s="76"/>
      <c r="G272" s="77"/>
      <c r="H272" s="77"/>
      <c r="I272" s="78"/>
      <c r="J272" s="81"/>
      <c r="K272" s="82"/>
      <c r="L272" s="77"/>
    </row>
    <row r="273" spans="1:12" ht="24" customHeight="1" x14ac:dyDescent="0.25">
      <c r="A273" s="83">
        <v>134</v>
      </c>
      <c r="B273" s="84"/>
      <c r="C273" s="84"/>
      <c r="D273" s="84"/>
      <c r="E273" s="84"/>
      <c r="F273" s="84"/>
      <c r="G273" s="85"/>
      <c r="H273" s="85"/>
      <c r="I273" s="86"/>
      <c r="J273" s="87"/>
      <c r="K273" s="88"/>
      <c r="L273" s="85"/>
    </row>
    <row r="274" spans="1:12" ht="24" customHeight="1" x14ac:dyDescent="0.25">
      <c r="A274" s="83"/>
      <c r="B274" s="84"/>
      <c r="C274" s="84"/>
      <c r="D274" s="84"/>
      <c r="E274" s="84"/>
      <c r="F274" s="84"/>
      <c r="G274" s="85"/>
      <c r="H274" s="85"/>
      <c r="I274" s="86"/>
      <c r="J274" s="89"/>
      <c r="K274" s="90"/>
      <c r="L274" s="85"/>
    </row>
    <row r="275" spans="1:12" ht="24" customHeight="1" x14ac:dyDescent="0.25">
      <c r="A275" s="75">
        <v>135</v>
      </c>
      <c r="B275" s="76"/>
      <c r="C275" s="76"/>
      <c r="D275" s="76"/>
      <c r="E275" s="76"/>
      <c r="F275" s="76"/>
      <c r="G275" s="77"/>
      <c r="H275" s="77"/>
      <c r="I275" s="78"/>
      <c r="J275" s="79"/>
      <c r="K275" s="80"/>
      <c r="L275" s="77"/>
    </row>
    <row r="276" spans="1:12" ht="24" customHeight="1" x14ac:dyDescent="0.25">
      <c r="A276" s="75"/>
      <c r="B276" s="76"/>
      <c r="C276" s="76"/>
      <c r="D276" s="76"/>
      <c r="E276" s="76"/>
      <c r="F276" s="76"/>
      <c r="G276" s="77"/>
      <c r="H276" s="77"/>
      <c r="I276" s="78"/>
      <c r="J276" s="81"/>
      <c r="K276" s="82"/>
      <c r="L276" s="77"/>
    </row>
    <row r="277" spans="1:12" ht="24" customHeight="1" x14ac:dyDescent="0.25">
      <c r="A277" s="83">
        <v>136</v>
      </c>
      <c r="B277" s="84"/>
      <c r="C277" s="84"/>
      <c r="D277" s="84"/>
      <c r="E277" s="84"/>
      <c r="F277" s="84"/>
      <c r="G277" s="85"/>
      <c r="H277" s="85"/>
      <c r="I277" s="86"/>
      <c r="J277" s="87"/>
      <c r="K277" s="88"/>
      <c r="L277" s="85"/>
    </row>
    <row r="278" spans="1:12" ht="24" customHeight="1" x14ac:dyDescent="0.25">
      <c r="A278" s="83"/>
      <c r="B278" s="84"/>
      <c r="C278" s="84"/>
      <c r="D278" s="84"/>
      <c r="E278" s="84"/>
      <c r="F278" s="84"/>
      <c r="G278" s="85"/>
      <c r="H278" s="85"/>
      <c r="I278" s="86"/>
      <c r="J278" s="89"/>
      <c r="K278" s="90"/>
      <c r="L278" s="85"/>
    </row>
    <row r="279" spans="1:12" ht="24" customHeight="1" x14ac:dyDescent="0.25">
      <c r="A279" s="75">
        <v>137</v>
      </c>
      <c r="B279" s="76"/>
      <c r="C279" s="76"/>
      <c r="D279" s="76"/>
      <c r="E279" s="76"/>
      <c r="F279" s="76"/>
      <c r="G279" s="77"/>
      <c r="H279" s="77"/>
      <c r="I279" s="78"/>
      <c r="J279" s="79"/>
      <c r="K279" s="80"/>
      <c r="L279" s="77"/>
    </row>
    <row r="280" spans="1:12" ht="24" customHeight="1" x14ac:dyDescent="0.25">
      <c r="A280" s="75"/>
      <c r="B280" s="76"/>
      <c r="C280" s="76"/>
      <c r="D280" s="76"/>
      <c r="E280" s="76"/>
      <c r="F280" s="76"/>
      <c r="G280" s="77"/>
      <c r="H280" s="77"/>
      <c r="I280" s="78"/>
      <c r="J280" s="81"/>
      <c r="K280" s="82"/>
      <c r="L280" s="77"/>
    </row>
    <row r="281" spans="1:12" ht="24" customHeight="1" x14ac:dyDescent="0.25">
      <c r="A281" s="83">
        <v>138</v>
      </c>
      <c r="B281" s="84"/>
      <c r="C281" s="84"/>
      <c r="D281" s="84"/>
      <c r="E281" s="84"/>
      <c r="F281" s="84"/>
      <c r="G281" s="85"/>
      <c r="H281" s="85"/>
      <c r="I281" s="86"/>
      <c r="J281" s="87"/>
      <c r="K281" s="88"/>
      <c r="L281" s="85"/>
    </row>
    <row r="282" spans="1:12" ht="24" customHeight="1" x14ac:dyDescent="0.25">
      <c r="A282" s="83"/>
      <c r="B282" s="84"/>
      <c r="C282" s="84"/>
      <c r="D282" s="84"/>
      <c r="E282" s="84"/>
      <c r="F282" s="84"/>
      <c r="G282" s="85"/>
      <c r="H282" s="85"/>
      <c r="I282" s="86"/>
      <c r="J282" s="89"/>
      <c r="K282" s="90"/>
      <c r="L282" s="85"/>
    </row>
    <row r="283" spans="1:12" ht="24" customHeight="1" x14ac:dyDescent="0.25">
      <c r="A283" s="75">
        <v>139</v>
      </c>
      <c r="B283" s="76"/>
      <c r="C283" s="76"/>
      <c r="D283" s="76"/>
      <c r="E283" s="76"/>
      <c r="F283" s="76"/>
      <c r="G283" s="77"/>
      <c r="H283" s="77"/>
      <c r="I283" s="78"/>
      <c r="J283" s="79"/>
      <c r="K283" s="80"/>
      <c r="L283" s="77"/>
    </row>
    <row r="284" spans="1:12" ht="24" customHeight="1" x14ac:dyDescent="0.25">
      <c r="A284" s="75"/>
      <c r="B284" s="76"/>
      <c r="C284" s="76"/>
      <c r="D284" s="76"/>
      <c r="E284" s="76"/>
      <c r="F284" s="76"/>
      <c r="G284" s="77"/>
      <c r="H284" s="77"/>
      <c r="I284" s="78"/>
      <c r="J284" s="81"/>
      <c r="K284" s="82"/>
      <c r="L284" s="77"/>
    </row>
    <row r="285" spans="1:12" ht="24" customHeight="1" x14ac:dyDescent="0.25">
      <c r="A285" s="83">
        <v>140</v>
      </c>
      <c r="B285" s="84"/>
      <c r="C285" s="84"/>
      <c r="D285" s="84"/>
      <c r="E285" s="84"/>
      <c r="F285" s="84"/>
      <c r="G285" s="85"/>
      <c r="H285" s="85"/>
      <c r="I285" s="86"/>
      <c r="J285" s="87"/>
      <c r="K285" s="88"/>
      <c r="L285" s="85"/>
    </row>
    <row r="286" spans="1:12" ht="24" customHeight="1" x14ac:dyDescent="0.25">
      <c r="A286" s="83"/>
      <c r="B286" s="84"/>
      <c r="C286" s="84"/>
      <c r="D286" s="84"/>
      <c r="E286" s="84"/>
      <c r="F286" s="84"/>
      <c r="G286" s="85"/>
      <c r="H286" s="85"/>
      <c r="I286" s="86"/>
      <c r="J286" s="89"/>
      <c r="K286" s="90"/>
      <c r="L286" s="85"/>
    </row>
    <row r="287" spans="1:12" ht="24" customHeight="1" x14ac:dyDescent="0.25">
      <c r="A287" s="75">
        <v>141</v>
      </c>
      <c r="B287" s="76"/>
      <c r="C287" s="76"/>
      <c r="D287" s="76"/>
      <c r="E287" s="76"/>
      <c r="F287" s="76"/>
      <c r="G287" s="77"/>
      <c r="H287" s="77"/>
      <c r="I287" s="78"/>
      <c r="J287" s="79"/>
      <c r="K287" s="80"/>
      <c r="L287" s="77"/>
    </row>
    <row r="288" spans="1:12" ht="24" customHeight="1" x14ac:dyDescent="0.25">
      <c r="A288" s="75"/>
      <c r="B288" s="76"/>
      <c r="C288" s="76"/>
      <c r="D288" s="76"/>
      <c r="E288" s="76"/>
      <c r="F288" s="76"/>
      <c r="G288" s="77"/>
      <c r="H288" s="77"/>
      <c r="I288" s="78"/>
      <c r="J288" s="81"/>
      <c r="K288" s="82"/>
      <c r="L288" s="77"/>
    </row>
    <row r="289" spans="1:12" ht="24" customHeight="1" x14ac:dyDescent="0.25">
      <c r="A289" s="83">
        <v>142</v>
      </c>
      <c r="B289" s="84"/>
      <c r="C289" s="84"/>
      <c r="D289" s="84"/>
      <c r="E289" s="84"/>
      <c r="F289" s="84"/>
      <c r="G289" s="85"/>
      <c r="H289" s="85"/>
      <c r="I289" s="86"/>
      <c r="J289" s="87"/>
      <c r="K289" s="88"/>
      <c r="L289" s="85"/>
    </row>
    <row r="290" spans="1:12" ht="24" customHeight="1" x14ac:dyDescent="0.25">
      <c r="A290" s="83"/>
      <c r="B290" s="84"/>
      <c r="C290" s="84"/>
      <c r="D290" s="84"/>
      <c r="E290" s="84"/>
      <c r="F290" s="84"/>
      <c r="G290" s="85"/>
      <c r="H290" s="85"/>
      <c r="I290" s="86"/>
      <c r="J290" s="89"/>
      <c r="K290" s="90"/>
      <c r="L290" s="85"/>
    </row>
    <row r="291" spans="1:12" ht="24" customHeight="1" x14ac:dyDescent="0.25">
      <c r="A291" s="75">
        <v>143</v>
      </c>
      <c r="B291" s="76"/>
      <c r="C291" s="76"/>
      <c r="D291" s="76"/>
      <c r="E291" s="76"/>
      <c r="F291" s="76"/>
      <c r="G291" s="77"/>
      <c r="H291" s="77"/>
      <c r="I291" s="78"/>
      <c r="J291" s="79"/>
      <c r="K291" s="80"/>
      <c r="L291" s="77"/>
    </row>
    <row r="292" spans="1:12" ht="24" customHeight="1" x14ac:dyDescent="0.25">
      <c r="A292" s="75"/>
      <c r="B292" s="76"/>
      <c r="C292" s="76"/>
      <c r="D292" s="76"/>
      <c r="E292" s="76"/>
      <c r="F292" s="76"/>
      <c r="G292" s="77"/>
      <c r="H292" s="77"/>
      <c r="I292" s="78"/>
      <c r="J292" s="81"/>
      <c r="K292" s="82"/>
      <c r="L292" s="77"/>
    </row>
    <row r="293" spans="1:12" ht="24" customHeight="1" x14ac:dyDescent="0.25">
      <c r="A293" s="83">
        <v>144</v>
      </c>
      <c r="B293" s="84"/>
      <c r="C293" s="84"/>
      <c r="D293" s="84"/>
      <c r="E293" s="84"/>
      <c r="F293" s="84"/>
      <c r="G293" s="85"/>
      <c r="H293" s="85"/>
      <c r="I293" s="86"/>
      <c r="J293" s="87"/>
      <c r="K293" s="88"/>
      <c r="L293" s="85"/>
    </row>
    <row r="294" spans="1:12" ht="24" customHeight="1" x14ac:dyDescent="0.25">
      <c r="A294" s="83"/>
      <c r="B294" s="84"/>
      <c r="C294" s="84"/>
      <c r="D294" s="84"/>
      <c r="E294" s="84"/>
      <c r="F294" s="84"/>
      <c r="G294" s="85"/>
      <c r="H294" s="85"/>
      <c r="I294" s="86"/>
      <c r="J294" s="89"/>
      <c r="K294" s="90"/>
      <c r="L294" s="85"/>
    </row>
    <row r="295" spans="1:12" ht="24" customHeight="1" x14ac:dyDescent="0.25">
      <c r="A295" s="75">
        <v>145</v>
      </c>
      <c r="B295" s="76"/>
      <c r="C295" s="76"/>
      <c r="D295" s="76"/>
      <c r="E295" s="76"/>
      <c r="F295" s="76"/>
      <c r="G295" s="77"/>
      <c r="H295" s="77"/>
      <c r="I295" s="78"/>
      <c r="J295" s="79"/>
      <c r="K295" s="80"/>
      <c r="L295" s="77"/>
    </row>
    <row r="296" spans="1:12" ht="24" customHeight="1" x14ac:dyDescent="0.25">
      <c r="A296" s="75"/>
      <c r="B296" s="76"/>
      <c r="C296" s="76"/>
      <c r="D296" s="76"/>
      <c r="E296" s="76"/>
      <c r="F296" s="76"/>
      <c r="G296" s="77"/>
      <c r="H296" s="77"/>
      <c r="I296" s="78"/>
      <c r="J296" s="81"/>
      <c r="K296" s="82"/>
      <c r="L296" s="77"/>
    </row>
    <row r="297" spans="1:12" ht="24" customHeight="1" x14ac:dyDescent="0.25">
      <c r="A297" s="83">
        <v>146</v>
      </c>
      <c r="B297" s="84"/>
      <c r="C297" s="84"/>
      <c r="D297" s="84"/>
      <c r="E297" s="84"/>
      <c r="F297" s="84"/>
      <c r="G297" s="85"/>
      <c r="H297" s="85"/>
      <c r="I297" s="86"/>
      <c r="J297" s="87"/>
      <c r="K297" s="88"/>
      <c r="L297" s="85"/>
    </row>
    <row r="298" spans="1:12" ht="24" customHeight="1" x14ac:dyDescent="0.25">
      <c r="A298" s="83"/>
      <c r="B298" s="84"/>
      <c r="C298" s="84"/>
      <c r="D298" s="84"/>
      <c r="E298" s="84"/>
      <c r="F298" s="84"/>
      <c r="G298" s="85"/>
      <c r="H298" s="85"/>
      <c r="I298" s="86"/>
      <c r="J298" s="89"/>
      <c r="K298" s="90"/>
      <c r="L298" s="85"/>
    </row>
    <row r="299" spans="1:12" ht="24" customHeight="1" x14ac:dyDescent="0.25">
      <c r="A299" s="75">
        <v>147</v>
      </c>
      <c r="B299" s="76"/>
      <c r="C299" s="76"/>
      <c r="D299" s="76"/>
      <c r="E299" s="76"/>
      <c r="F299" s="76"/>
      <c r="G299" s="77"/>
      <c r="H299" s="77"/>
      <c r="I299" s="78"/>
      <c r="J299" s="79"/>
      <c r="K299" s="80"/>
      <c r="L299" s="77"/>
    </row>
    <row r="300" spans="1:12" ht="24" customHeight="1" x14ac:dyDescent="0.25">
      <c r="A300" s="75"/>
      <c r="B300" s="76"/>
      <c r="C300" s="76"/>
      <c r="D300" s="76"/>
      <c r="E300" s="76"/>
      <c r="F300" s="76"/>
      <c r="G300" s="77"/>
      <c r="H300" s="77"/>
      <c r="I300" s="78"/>
      <c r="J300" s="81"/>
      <c r="K300" s="82"/>
      <c r="L300" s="77"/>
    </row>
    <row r="301" spans="1:12" ht="24" customHeight="1" x14ac:dyDescent="0.25">
      <c r="A301" s="83">
        <v>148</v>
      </c>
      <c r="B301" s="84"/>
      <c r="C301" s="84"/>
      <c r="D301" s="84"/>
      <c r="E301" s="84"/>
      <c r="F301" s="84"/>
      <c r="G301" s="85"/>
      <c r="H301" s="85"/>
      <c r="I301" s="86"/>
      <c r="J301" s="87"/>
      <c r="K301" s="88"/>
      <c r="L301" s="85"/>
    </row>
    <row r="302" spans="1:12" ht="24" customHeight="1" x14ac:dyDescent="0.25">
      <c r="A302" s="83"/>
      <c r="B302" s="84"/>
      <c r="C302" s="84"/>
      <c r="D302" s="84"/>
      <c r="E302" s="84"/>
      <c r="F302" s="84"/>
      <c r="G302" s="85"/>
      <c r="H302" s="85"/>
      <c r="I302" s="86"/>
      <c r="J302" s="89"/>
      <c r="K302" s="90"/>
      <c r="L302" s="85"/>
    </row>
    <row r="303" spans="1:12" ht="24" customHeight="1" x14ac:dyDescent="0.25">
      <c r="A303" s="75">
        <v>149</v>
      </c>
      <c r="B303" s="76"/>
      <c r="C303" s="76"/>
      <c r="D303" s="76"/>
      <c r="E303" s="76"/>
      <c r="F303" s="76"/>
      <c r="G303" s="77"/>
      <c r="H303" s="77"/>
      <c r="I303" s="78"/>
      <c r="J303" s="79"/>
      <c r="K303" s="80"/>
      <c r="L303" s="77"/>
    </row>
    <row r="304" spans="1:12" ht="24" customHeight="1" x14ac:dyDescent="0.25">
      <c r="A304" s="75"/>
      <c r="B304" s="76"/>
      <c r="C304" s="76"/>
      <c r="D304" s="76"/>
      <c r="E304" s="76"/>
      <c r="F304" s="76"/>
      <c r="G304" s="77"/>
      <c r="H304" s="77"/>
      <c r="I304" s="78"/>
      <c r="J304" s="81"/>
      <c r="K304" s="82"/>
      <c r="L304" s="77"/>
    </row>
    <row r="305" spans="1:12" ht="24" customHeight="1" x14ac:dyDescent="0.25">
      <c r="A305" s="83">
        <v>150</v>
      </c>
      <c r="B305" s="84"/>
      <c r="C305" s="84"/>
      <c r="D305" s="84"/>
      <c r="E305" s="84"/>
      <c r="F305" s="84"/>
      <c r="G305" s="85"/>
      <c r="H305" s="85"/>
      <c r="I305" s="86"/>
      <c r="J305" s="87"/>
      <c r="K305" s="88"/>
      <c r="L305" s="85"/>
    </row>
    <row r="306" spans="1:12" ht="24" customHeight="1" x14ac:dyDescent="0.25">
      <c r="A306" s="83"/>
      <c r="B306" s="84"/>
      <c r="C306" s="84"/>
      <c r="D306" s="84"/>
      <c r="E306" s="84"/>
      <c r="F306" s="84"/>
      <c r="G306" s="85"/>
      <c r="H306" s="85"/>
      <c r="I306" s="86"/>
      <c r="J306" s="89"/>
      <c r="K306" s="90"/>
      <c r="L306" s="85"/>
    </row>
    <row r="307" spans="1:12" ht="24" customHeight="1" x14ac:dyDescent="0.25">
      <c r="A307" s="75">
        <v>151</v>
      </c>
      <c r="B307" s="76"/>
      <c r="C307" s="76"/>
      <c r="D307" s="76"/>
      <c r="E307" s="76"/>
      <c r="F307" s="76"/>
      <c r="G307" s="77"/>
      <c r="H307" s="77"/>
      <c r="I307" s="78"/>
      <c r="J307" s="79"/>
      <c r="K307" s="80"/>
      <c r="L307" s="77"/>
    </row>
    <row r="308" spans="1:12" ht="24" customHeight="1" x14ac:dyDescent="0.25">
      <c r="A308" s="75"/>
      <c r="B308" s="76"/>
      <c r="C308" s="76"/>
      <c r="D308" s="76"/>
      <c r="E308" s="76"/>
      <c r="F308" s="76"/>
      <c r="G308" s="77"/>
      <c r="H308" s="77"/>
      <c r="I308" s="78"/>
      <c r="J308" s="81"/>
      <c r="K308" s="82"/>
      <c r="L308" s="77"/>
    </row>
    <row r="309" spans="1:12" ht="24" customHeight="1" x14ac:dyDescent="0.25">
      <c r="A309" s="83">
        <v>152</v>
      </c>
      <c r="B309" s="84"/>
      <c r="C309" s="84"/>
      <c r="D309" s="84"/>
      <c r="E309" s="84"/>
      <c r="F309" s="84"/>
      <c r="G309" s="85"/>
      <c r="H309" s="85"/>
      <c r="I309" s="86"/>
      <c r="J309" s="87"/>
      <c r="K309" s="88"/>
      <c r="L309" s="85"/>
    </row>
    <row r="310" spans="1:12" ht="24" customHeight="1" x14ac:dyDescent="0.25">
      <c r="A310" s="83"/>
      <c r="B310" s="84"/>
      <c r="C310" s="84"/>
      <c r="D310" s="84"/>
      <c r="E310" s="84"/>
      <c r="F310" s="84"/>
      <c r="G310" s="85"/>
      <c r="H310" s="85"/>
      <c r="I310" s="86"/>
      <c r="J310" s="89"/>
      <c r="K310" s="90"/>
      <c r="L310" s="85"/>
    </row>
    <row r="311" spans="1:12" ht="24" customHeight="1" x14ac:dyDescent="0.25">
      <c r="A311" s="75">
        <v>153</v>
      </c>
      <c r="B311" s="76"/>
      <c r="C311" s="76"/>
      <c r="D311" s="76"/>
      <c r="E311" s="76"/>
      <c r="F311" s="76"/>
      <c r="G311" s="77"/>
      <c r="H311" s="77"/>
      <c r="I311" s="78"/>
      <c r="J311" s="79"/>
      <c r="K311" s="80"/>
      <c r="L311" s="77"/>
    </row>
    <row r="312" spans="1:12" ht="24" customHeight="1" x14ac:dyDescent="0.25">
      <c r="A312" s="75"/>
      <c r="B312" s="76"/>
      <c r="C312" s="76"/>
      <c r="D312" s="76"/>
      <c r="E312" s="76"/>
      <c r="F312" s="76"/>
      <c r="G312" s="77"/>
      <c r="H312" s="77"/>
      <c r="I312" s="78"/>
      <c r="J312" s="81"/>
      <c r="K312" s="82"/>
      <c r="L312" s="77"/>
    </row>
    <row r="313" spans="1:12" ht="24" customHeight="1" x14ac:dyDescent="0.25">
      <c r="A313" s="83">
        <v>154</v>
      </c>
      <c r="B313" s="84"/>
      <c r="C313" s="84"/>
      <c r="D313" s="84"/>
      <c r="E313" s="84"/>
      <c r="F313" s="84"/>
      <c r="G313" s="85"/>
      <c r="H313" s="85"/>
      <c r="I313" s="86"/>
      <c r="J313" s="87"/>
      <c r="K313" s="88"/>
      <c r="L313" s="85"/>
    </row>
    <row r="314" spans="1:12" ht="24" customHeight="1" x14ac:dyDescent="0.25">
      <c r="A314" s="83"/>
      <c r="B314" s="84"/>
      <c r="C314" s="84"/>
      <c r="D314" s="84"/>
      <c r="E314" s="84"/>
      <c r="F314" s="84"/>
      <c r="G314" s="85"/>
      <c r="H314" s="85"/>
      <c r="I314" s="86"/>
      <c r="J314" s="89"/>
      <c r="K314" s="90"/>
      <c r="L314" s="85"/>
    </row>
    <row r="315" spans="1:12" ht="24" customHeight="1" x14ac:dyDescent="0.25">
      <c r="A315" s="75">
        <v>155</v>
      </c>
      <c r="B315" s="76"/>
      <c r="C315" s="76"/>
      <c r="D315" s="76"/>
      <c r="E315" s="76"/>
      <c r="F315" s="76"/>
      <c r="G315" s="77"/>
      <c r="H315" s="77"/>
      <c r="I315" s="78"/>
      <c r="J315" s="79"/>
      <c r="K315" s="80"/>
      <c r="L315" s="77"/>
    </row>
    <row r="316" spans="1:12" ht="24" customHeight="1" x14ac:dyDescent="0.25">
      <c r="A316" s="75"/>
      <c r="B316" s="76"/>
      <c r="C316" s="76"/>
      <c r="D316" s="76"/>
      <c r="E316" s="76"/>
      <c r="F316" s="76"/>
      <c r="G316" s="77"/>
      <c r="H316" s="77"/>
      <c r="I316" s="78"/>
      <c r="J316" s="81"/>
      <c r="K316" s="82"/>
      <c r="L316" s="77"/>
    </row>
    <row r="317" spans="1:12" ht="24" customHeight="1" x14ac:dyDescent="0.25">
      <c r="A317" s="83">
        <v>156</v>
      </c>
      <c r="B317" s="84"/>
      <c r="C317" s="84"/>
      <c r="D317" s="84"/>
      <c r="E317" s="84"/>
      <c r="F317" s="84"/>
      <c r="G317" s="85"/>
      <c r="H317" s="85"/>
      <c r="I317" s="86"/>
      <c r="J317" s="87"/>
      <c r="K317" s="88"/>
      <c r="L317" s="85"/>
    </row>
    <row r="318" spans="1:12" ht="24" customHeight="1" x14ac:dyDescent="0.25">
      <c r="A318" s="83"/>
      <c r="B318" s="84"/>
      <c r="C318" s="84"/>
      <c r="D318" s="84"/>
      <c r="E318" s="84"/>
      <c r="F318" s="84"/>
      <c r="G318" s="85"/>
      <c r="H318" s="85"/>
      <c r="I318" s="86"/>
      <c r="J318" s="89"/>
      <c r="K318" s="90"/>
      <c r="L318" s="85"/>
    </row>
    <row r="319" spans="1:12" ht="24" customHeight="1" x14ac:dyDescent="0.25">
      <c r="A319" s="75">
        <v>157</v>
      </c>
      <c r="B319" s="76"/>
      <c r="C319" s="76"/>
      <c r="D319" s="76"/>
      <c r="E319" s="76"/>
      <c r="F319" s="76"/>
      <c r="G319" s="77"/>
      <c r="H319" s="77"/>
      <c r="I319" s="78"/>
      <c r="J319" s="79"/>
      <c r="K319" s="80"/>
      <c r="L319" s="77"/>
    </row>
    <row r="320" spans="1:12" ht="24" customHeight="1" x14ac:dyDescent="0.25">
      <c r="A320" s="75"/>
      <c r="B320" s="76"/>
      <c r="C320" s="76"/>
      <c r="D320" s="76"/>
      <c r="E320" s="76"/>
      <c r="F320" s="76"/>
      <c r="G320" s="77"/>
      <c r="H320" s="77"/>
      <c r="I320" s="78"/>
      <c r="J320" s="81"/>
      <c r="K320" s="82"/>
      <c r="L320" s="77"/>
    </row>
    <row r="321" spans="1:12" ht="24" customHeight="1" x14ac:dyDescent="0.25">
      <c r="A321" s="83">
        <v>158</v>
      </c>
      <c r="B321" s="84"/>
      <c r="C321" s="84"/>
      <c r="D321" s="84"/>
      <c r="E321" s="84"/>
      <c r="F321" s="84"/>
      <c r="G321" s="85"/>
      <c r="H321" s="85"/>
      <c r="I321" s="86"/>
      <c r="J321" s="87"/>
      <c r="K321" s="88"/>
      <c r="L321" s="85"/>
    </row>
    <row r="322" spans="1:12" ht="24" customHeight="1" x14ac:dyDescent="0.25">
      <c r="A322" s="83"/>
      <c r="B322" s="84"/>
      <c r="C322" s="84"/>
      <c r="D322" s="84"/>
      <c r="E322" s="84"/>
      <c r="F322" s="84"/>
      <c r="G322" s="85"/>
      <c r="H322" s="85"/>
      <c r="I322" s="86"/>
      <c r="J322" s="89"/>
      <c r="K322" s="90"/>
      <c r="L322" s="85"/>
    </row>
    <row r="323" spans="1:12" ht="24" customHeight="1" x14ac:dyDescent="0.25">
      <c r="A323" s="75">
        <v>159</v>
      </c>
      <c r="B323" s="76"/>
      <c r="C323" s="76"/>
      <c r="D323" s="76"/>
      <c r="E323" s="76"/>
      <c r="F323" s="76"/>
      <c r="G323" s="77"/>
      <c r="H323" s="77"/>
      <c r="I323" s="78"/>
      <c r="J323" s="79"/>
      <c r="K323" s="80"/>
      <c r="L323" s="77"/>
    </row>
    <row r="324" spans="1:12" ht="24" customHeight="1" x14ac:dyDescent="0.25">
      <c r="A324" s="75"/>
      <c r="B324" s="76"/>
      <c r="C324" s="76"/>
      <c r="D324" s="76"/>
      <c r="E324" s="76"/>
      <c r="F324" s="76"/>
      <c r="G324" s="77"/>
      <c r="H324" s="77"/>
      <c r="I324" s="78"/>
      <c r="J324" s="81"/>
      <c r="K324" s="82"/>
      <c r="L324" s="77"/>
    </row>
    <row r="325" spans="1:12" ht="24" customHeight="1" x14ac:dyDescent="0.25">
      <c r="A325" s="83">
        <v>160</v>
      </c>
      <c r="B325" s="84"/>
      <c r="C325" s="84"/>
      <c r="D325" s="84"/>
      <c r="E325" s="84"/>
      <c r="F325" s="84"/>
      <c r="G325" s="85"/>
      <c r="H325" s="85"/>
      <c r="I325" s="86"/>
      <c r="J325" s="87"/>
      <c r="K325" s="88"/>
      <c r="L325" s="85"/>
    </row>
    <row r="326" spans="1:12" ht="24" customHeight="1" x14ac:dyDescent="0.25">
      <c r="A326" s="83"/>
      <c r="B326" s="84"/>
      <c r="C326" s="84"/>
      <c r="D326" s="84"/>
      <c r="E326" s="84"/>
      <c r="F326" s="84"/>
      <c r="G326" s="85"/>
      <c r="H326" s="85"/>
      <c r="I326" s="86"/>
      <c r="J326" s="89"/>
      <c r="K326" s="90"/>
      <c r="L326" s="85"/>
    </row>
    <row r="327" spans="1:12" ht="24" customHeight="1" x14ac:dyDescent="0.25">
      <c r="A327" s="75">
        <v>161</v>
      </c>
      <c r="B327" s="76"/>
      <c r="C327" s="76"/>
      <c r="D327" s="76"/>
      <c r="E327" s="76"/>
      <c r="F327" s="76"/>
      <c r="G327" s="77"/>
      <c r="H327" s="77"/>
      <c r="I327" s="78"/>
      <c r="J327" s="79"/>
      <c r="K327" s="80"/>
      <c r="L327" s="77"/>
    </row>
    <row r="328" spans="1:12" ht="24" customHeight="1" x14ac:dyDescent="0.25">
      <c r="A328" s="75"/>
      <c r="B328" s="76"/>
      <c r="C328" s="76"/>
      <c r="D328" s="76"/>
      <c r="E328" s="76"/>
      <c r="F328" s="76"/>
      <c r="G328" s="77"/>
      <c r="H328" s="77"/>
      <c r="I328" s="78"/>
      <c r="J328" s="81"/>
      <c r="K328" s="82"/>
      <c r="L328" s="77"/>
    </row>
    <row r="329" spans="1:12" ht="24" customHeight="1" x14ac:dyDescent="0.25">
      <c r="A329" s="83">
        <v>162</v>
      </c>
      <c r="B329" s="84"/>
      <c r="C329" s="84"/>
      <c r="D329" s="84"/>
      <c r="E329" s="84"/>
      <c r="F329" s="84"/>
      <c r="G329" s="85"/>
      <c r="H329" s="85"/>
      <c r="I329" s="86"/>
      <c r="J329" s="87"/>
      <c r="K329" s="88"/>
      <c r="L329" s="85"/>
    </row>
    <row r="330" spans="1:12" ht="24" customHeight="1" x14ac:dyDescent="0.25">
      <c r="A330" s="83"/>
      <c r="B330" s="84"/>
      <c r="C330" s="84"/>
      <c r="D330" s="84"/>
      <c r="E330" s="84"/>
      <c r="F330" s="84"/>
      <c r="G330" s="85"/>
      <c r="H330" s="85"/>
      <c r="I330" s="86"/>
      <c r="J330" s="89"/>
      <c r="K330" s="90"/>
      <c r="L330" s="85"/>
    </row>
    <row r="331" spans="1:12" ht="24" customHeight="1" x14ac:dyDescent="0.25">
      <c r="A331" s="75">
        <v>163</v>
      </c>
      <c r="B331" s="76"/>
      <c r="C331" s="76"/>
      <c r="D331" s="76"/>
      <c r="E331" s="76"/>
      <c r="F331" s="76"/>
      <c r="G331" s="77"/>
      <c r="H331" s="77"/>
      <c r="I331" s="78"/>
      <c r="J331" s="79"/>
      <c r="K331" s="80"/>
      <c r="L331" s="77"/>
    </row>
    <row r="332" spans="1:12" ht="24" customHeight="1" x14ac:dyDescent="0.25">
      <c r="A332" s="75"/>
      <c r="B332" s="76"/>
      <c r="C332" s="76"/>
      <c r="D332" s="76"/>
      <c r="E332" s="76"/>
      <c r="F332" s="76"/>
      <c r="G332" s="77"/>
      <c r="H332" s="77"/>
      <c r="I332" s="78"/>
      <c r="J332" s="81"/>
      <c r="K332" s="82"/>
      <c r="L332" s="77"/>
    </row>
    <row r="333" spans="1:12" ht="24" customHeight="1" x14ac:dyDescent="0.25">
      <c r="A333" s="83">
        <v>164</v>
      </c>
      <c r="B333" s="84"/>
      <c r="C333" s="84"/>
      <c r="D333" s="84"/>
      <c r="E333" s="84"/>
      <c r="F333" s="84"/>
      <c r="G333" s="85"/>
      <c r="H333" s="85"/>
      <c r="I333" s="86"/>
      <c r="J333" s="87"/>
      <c r="K333" s="88"/>
      <c r="L333" s="85"/>
    </row>
    <row r="334" spans="1:12" ht="24" customHeight="1" x14ac:dyDescent="0.25">
      <c r="A334" s="83"/>
      <c r="B334" s="84"/>
      <c r="C334" s="84"/>
      <c r="D334" s="84"/>
      <c r="E334" s="84"/>
      <c r="F334" s="84"/>
      <c r="G334" s="85"/>
      <c r="H334" s="85"/>
      <c r="I334" s="86"/>
      <c r="J334" s="89"/>
      <c r="K334" s="90"/>
      <c r="L334" s="85"/>
    </row>
    <row r="335" spans="1:12" ht="24" customHeight="1" x14ac:dyDescent="0.25">
      <c r="A335" s="75">
        <v>165</v>
      </c>
      <c r="B335" s="76"/>
      <c r="C335" s="76"/>
      <c r="D335" s="76"/>
      <c r="E335" s="76"/>
      <c r="F335" s="76"/>
      <c r="G335" s="77"/>
      <c r="H335" s="77"/>
      <c r="I335" s="78"/>
      <c r="J335" s="79"/>
      <c r="K335" s="80"/>
      <c r="L335" s="77"/>
    </row>
    <row r="336" spans="1:12" ht="24" customHeight="1" x14ac:dyDescent="0.25">
      <c r="A336" s="75"/>
      <c r="B336" s="76"/>
      <c r="C336" s="76"/>
      <c r="D336" s="76"/>
      <c r="E336" s="76"/>
      <c r="F336" s="76"/>
      <c r="G336" s="77"/>
      <c r="H336" s="77"/>
      <c r="I336" s="78"/>
      <c r="J336" s="81"/>
      <c r="K336" s="82"/>
      <c r="L336" s="77"/>
    </row>
    <row r="337" spans="1:12" ht="24" customHeight="1" x14ac:dyDescent="0.25">
      <c r="A337" s="83">
        <v>166</v>
      </c>
      <c r="B337" s="84"/>
      <c r="C337" s="84"/>
      <c r="D337" s="84"/>
      <c r="E337" s="84"/>
      <c r="F337" s="84"/>
      <c r="G337" s="85"/>
      <c r="H337" s="85"/>
      <c r="I337" s="86"/>
      <c r="J337" s="87"/>
      <c r="K337" s="88"/>
      <c r="L337" s="85"/>
    </row>
    <row r="338" spans="1:12" ht="24" customHeight="1" x14ac:dyDescent="0.25">
      <c r="A338" s="83"/>
      <c r="B338" s="84"/>
      <c r="C338" s="84"/>
      <c r="D338" s="84"/>
      <c r="E338" s="84"/>
      <c r="F338" s="84"/>
      <c r="G338" s="85"/>
      <c r="H338" s="85"/>
      <c r="I338" s="86"/>
      <c r="J338" s="89"/>
      <c r="K338" s="90"/>
      <c r="L338" s="85"/>
    </row>
    <row r="339" spans="1:12" ht="24" customHeight="1" x14ac:dyDescent="0.25">
      <c r="A339" s="75">
        <v>167</v>
      </c>
      <c r="B339" s="76"/>
      <c r="C339" s="76"/>
      <c r="D339" s="76"/>
      <c r="E339" s="76"/>
      <c r="F339" s="76"/>
      <c r="G339" s="77"/>
      <c r="H339" s="77"/>
      <c r="I339" s="78"/>
      <c r="J339" s="79"/>
      <c r="K339" s="80"/>
      <c r="L339" s="77"/>
    </row>
    <row r="340" spans="1:12" ht="24" customHeight="1" x14ac:dyDescent="0.25">
      <c r="A340" s="75"/>
      <c r="B340" s="76"/>
      <c r="C340" s="76"/>
      <c r="D340" s="76"/>
      <c r="E340" s="76"/>
      <c r="F340" s="76"/>
      <c r="G340" s="77"/>
      <c r="H340" s="77"/>
      <c r="I340" s="78"/>
      <c r="J340" s="81"/>
      <c r="K340" s="82"/>
      <c r="L340" s="77"/>
    </row>
    <row r="341" spans="1:12" ht="24" customHeight="1" x14ac:dyDescent="0.25">
      <c r="A341" s="83">
        <v>168</v>
      </c>
      <c r="B341" s="84"/>
      <c r="C341" s="84"/>
      <c r="D341" s="84"/>
      <c r="E341" s="84"/>
      <c r="F341" s="84"/>
      <c r="G341" s="85"/>
      <c r="H341" s="85"/>
      <c r="I341" s="86"/>
      <c r="J341" s="87"/>
      <c r="K341" s="88"/>
      <c r="L341" s="85"/>
    </row>
    <row r="342" spans="1:12" ht="24" customHeight="1" x14ac:dyDescent="0.25">
      <c r="A342" s="83"/>
      <c r="B342" s="84"/>
      <c r="C342" s="84"/>
      <c r="D342" s="84"/>
      <c r="E342" s="84"/>
      <c r="F342" s="84"/>
      <c r="G342" s="85"/>
      <c r="H342" s="85"/>
      <c r="I342" s="86"/>
      <c r="J342" s="89"/>
      <c r="K342" s="90"/>
      <c r="L342" s="85"/>
    </row>
    <row r="343" spans="1:12" ht="24" customHeight="1" x14ac:dyDescent="0.25">
      <c r="A343" s="75">
        <v>169</v>
      </c>
      <c r="B343" s="76"/>
      <c r="C343" s="76"/>
      <c r="D343" s="76"/>
      <c r="E343" s="76"/>
      <c r="F343" s="76"/>
      <c r="G343" s="77"/>
      <c r="H343" s="77"/>
      <c r="I343" s="78"/>
      <c r="J343" s="79"/>
      <c r="K343" s="80"/>
      <c r="L343" s="77"/>
    </row>
    <row r="344" spans="1:12" ht="24" customHeight="1" x14ac:dyDescent="0.25">
      <c r="A344" s="75"/>
      <c r="B344" s="76"/>
      <c r="C344" s="76"/>
      <c r="D344" s="76"/>
      <c r="E344" s="76"/>
      <c r="F344" s="76"/>
      <c r="G344" s="77"/>
      <c r="H344" s="77"/>
      <c r="I344" s="78"/>
      <c r="J344" s="81"/>
      <c r="K344" s="82"/>
      <c r="L344" s="77"/>
    </row>
    <row r="345" spans="1:12" ht="24" customHeight="1" x14ac:dyDescent="0.25">
      <c r="A345" s="83">
        <v>170</v>
      </c>
      <c r="B345" s="84"/>
      <c r="C345" s="84"/>
      <c r="D345" s="84"/>
      <c r="E345" s="84"/>
      <c r="F345" s="84"/>
      <c r="G345" s="85"/>
      <c r="H345" s="85"/>
      <c r="I345" s="86"/>
      <c r="J345" s="87"/>
      <c r="K345" s="88"/>
      <c r="L345" s="85"/>
    </row>
    <row r="346" spans="1:12" ht="24" customHeight="1" x14ac:dyDescent="0.25">
      <c r="A346" s="83"/>
      <c r="B346" s="84"/>
      <c r="C346" s="84"/>
      <c r="D346" s="84"/>
      <c r="E346" s="84"/>
      <c r="F346" s="84"/>
      <c r="G346" s="85"/>
      <c r="H346" s="85"/>
      <c r="I346" s="86"/>
      <c r="J346" s="89"/>
      <c r="K346" s="90"/>
      <c r="L346" s="85"/>
    </row>
    <row r="347" spans="1:12" ht="24" customHeight="1" x14ac:dyDescent="0.25">
      <c r="A347" s="75">
        <v>171</v>
      </c>
      <c r="B347" s="76"/>
      <c r="C347" s="76"/>
      <c r="D347" s="76"/>
      <c r="E347" s="76"/>
      <c r="F347" s="76"/>
      <c r="G347" s="77"/>
      <c r="H347" s="77"/>
      <c r="I347" s="78"/>
      <c r="J347" s="79"/>
      <c r="K347" s="80"/>
      <c r="L347" s="77"/>
    </row>
    <row r="348" spans="1:12" ht="24" customHeight="1" x14ac:dyDescent="0.25">
      <c r="A348" s="75"/>
      <c r="B348" s="76"/>
      <c r="C348" s="76"/>
      <c r="D348" s="76"/>
      <c r="E348" s="76"/>
      <c r="F348" s="76"/>
      <c r="G348" s="77"/>
      <c r="H348" s="77"/>
      <c r="I348" s="78"/>
      <c r="J348" s="81"/>
      <c r="K348" s="82"/>
      <c r="L348" s="77"/>
    </row>
    <row r="349" spans="1:12" ht="24" customHeight="1" x14ac:dyDescent="0.25">
      <c r="A349" s="83">
        <v>172</v>
      </c>
      <c r="B349" s="84"/>
      <c r="C349" s="84"/>
      <c r="D349" s="84"/>
      <c r="E349" s="84"/>
      <c r="F349" s="84"/>
      <c r="G349" s="85"/>
      <c r="H349" s="85"/>
      <c r="I349" s="86"/>
      <c r="J349" s="87"/>
      <c r="K349" s="88"/>
      <c r="L349" s="85"/>
    </row>
    <row r="350" spans="1:12" ht="24" customHeight="1" x14ac:dyDescent="0.25">
      <c r="A350" s="83"/>
      <c r="B350" s="84"/>
      <c r="C350" s="84"/>
      <c r="D350" s="84"/>
      <c r="E350" s="84"/>
      <c r="F350" s="84"/>
      <c r="G350" s="85"/>
      <c r="H350" s="85"/>
      <c r="I350" s="86"/>
      <c r="J350" s="89"/>
      <c r="K350" s="90"/>
      <c r="L350" s="85"/>
    </row>
    <row r="351" spans="1:12" ht="24" customHeight="1" x14ac:dyDescent="0.25">
      <c r="A351" s="75">
        <v>173</v>
      </c>
      <c r="B351" s="76"/>
      <c r="C351" s="76"/>
      <c r="D351" s="76"/>
      <c r="E351" s="76"/>
      <c r="F351" s="76"/>
      <c r="G351" s="77"/>
      <c r="H351" s="77"/>
      <c r="I351" s="78"/>
      <c r="J351" s="79"/>
      <c r="K351" s="80"/>
      <c r="L351" s="77"/>
    </row>
    <row r="352" spans="1:12" ht="24" customHeight="1" x14ac:dyDescent="0.25">
      <c r="A352" s="75"/>
      <c r="B352" s="76"/>
      <c r="C352" s="76"/>
      <c r="D352" s="76"/>
      <c r="E352" s="76"/>
      <c r="F352" s="76"/>
      <c r="G352" s="77"/>
      <c r="H352" s="77"/>
      <c r="I352" s="78"/>
      <c r="J352" s="81"/>
      <c r="K352" s="82"/>
      <c r="L352" s="77"/>
    </row>
    <row r="353" spans="1:12" ht="24" customHeight="1" x14ac:dyDescent="0.25">
      <c r="A353" s="83">
        <v>174</v>
      </c>
      <c r="B353" s="84"/>
      <c r="C353" s="84"/>
      <c r="D353" s="84"/>
      <c r="E353" s="84"/>
      <c r="F353" s="84"/>
      <c r="G353" s="85"/>
      <c r="H353" s="85"/>
      <c r="I353" s="86"/>
      <c r="J353" s="87"/>
      <c r="K353" s="88"/>
      <c r="L353" s="85"/>
    </row>
    <row r="354" spans="1:12" ht="24" customHeight="1" x14ac:dyDescent="0.25">
      <c r="A354" s="83"/>
      <c r="B354" s="84"/>
      <c r="C354" s="84"/>
      <c r="D354" s="84"/>
      <c r="E354" s="84"/>
      <c r="F354" s="84"/>
      <c r="G354" s="85"/>
      <c r="H354" s="85"/>
      <c r="I354" s="86"/>
      <c r="J354" s="89"/>
      <c r="K354" s="90"/>
      <c r="L354" s="85"/>
    </row>
    <row r="355" spans="1:12" ht="24" customHeight="1" x14ac:dyDescent="0.25">
      <c r="A355" s="75">
        <v>175</v>
      </c>
      <c r="B355" s="76"/>
      <c r="C355" s="76"/>
      <c r="D355" s="76"/>
      <c r="E355" s="76"/>
      <c r="F355" s="76"/>
      <c r="G355" s="77"/>
      <c r="H355" s="77"/>
      <c r="I355" s="78"/>
      <c r="J355" s="79"/>
      <c r="K355" s="80"/>
      <c r="L355" s="77"/>
    </row>
    <row r="356" spans="1:12" ht="24" customHeight="1" x14ac:dyDescent="0.25">
      <c r="A356" s="75"/>
      <c r="B356" s="76"/>
      <c r="C356" s="76"/>
      <c r="D356" s="76"/>
      <c r="E356" s="76"/>
      <c r="F356" s="76"/>
      <c r="G356" s="77"/>
      <c r="H356" s="77"/>
      <c r="I356" s="78"/>
      <c r="J356" s="81"/>
      <c r="K356" s="82"/>
      <c r="L356" s="77"/>
    </row>
    <row r="357" spans="1:12" ht="24" customHeight="1" x14ac:dyDescent="0.25">
      <c r="A357" s="83">
        <v>176</v>
      </c>
      <c r="B357" s="84"/>
      <c r="C357" s="84"/>
      <c r="D357" s="84"/>
      <c r="E357" s="84"/>
      <c r="F357" s="84"/>
      <c r="G357" s="85"/>
      <c r="H357" s="85"/>
      <c r="I357" s="86"/>
      <c r="J357" s="87"/>
      <c r="K357" s="88"/>
      <c r="L357" s="85"/>
    </row>
    <row r="358" spans="1:12" ht="24" customHeight="1" x14ac:dyDescent="0.25">
      <c r="A358" s="83"/>
      <c r="B358" s="84"/>
      <c r="C358" s="84"/>
      <c r="D358" s="84"/>
      <c r="E358" s="84"/>
      <c r="F358" s="84"/>
      <c r="G358" s="85"/>
      <c r="H358" s="85"/>
      <c r="I358" s="86"/>
      <c r="J358" s="89"/>
      <c r="K358" s="90"/>
      <c r="L358" s="85"/>
    </row>
    <row r="359" spans="1:12" ht="24" customHeight="1" x14ac:dyDescent="0.25">
      <c r="A359" s="75">
        <v>177</v>
      </c>
      <c r="B359" s="76"/>
      <c r="C359" s="76"/>
      <c r="D359" s="76"/>
      <c r="E359" s="76"/>
      <c r="F359" s="76"/>
      <c r="G359" s="77"/>
      <c r="H359" s="77"/>
      <c r="I359" s="78"/>
      <c r="J359" s="79"/>
      <c r="K359" s="80"/>
      <c r="L359" s="77"/>
    </row>
    <row r="360" spans="1:12" ht="24" customHeight="1" x14ac:dyDescent="0.25">
      <c r="A360" s="75"/>
      <c r="B360" s="76"/>
      <c r="C360" s="76"/>
      <c r="D360" s="76"/>
      <c r="E360" s="76"/>
      <c r="F360" s="76"/>
      <c r="G360" s="77"/>
      <c r="H360" s="77"/>
      <c r="I360" s="78"/>
      <c r="J360" s="81"/>
      <c r="K360" s="82"/>
      <c r="L360" s="77"/>
    </row>
    <row r="361" spans="1:12" ht="24" customHeight="1" x14ac:dyDescent="0.25">
      <c r="A361" s="83">
        <v>178</v>
      </c>
      <c r="B361" s="84"/>
      <c r="C361" s="84"/>
      <c r="D361" s="84"/>
      <c r="E361" s="84"/>
      <c r="F361" s="84"/>
      <c r="G361" s="85"/>
      <c r="H361" s="85"/>
      <c r="I361" s="86"/>
      <c r="J361" s="87"/>
      <c r="K361" s="88"/>
      <c r="L361" s="85"/>
    </row>
    <row r="362" spans="1:12" ht="24" customHeight="1" x14ac:dyDescent="0.25">
      <c r="A362" s="83"/>
      <c r="B362" s="84"/>
      <c r="C362" s="84"/>
      <c r="D362" s="84"/>
      <c r="E362" s="84"/>
      <c r="F362" s="84"/>
      <c r="G362" s="85"/>
      <c r="H362" s="85"/>
      <c r="I362" s="86"/>
      <c r="J362" s="89"/>
      <c r="K362" s="90"/>
      <c r="L362" s="85"/>
    </row>
    <row r="363" spans="1:12" ht="24" customHeight="1" x14ac:dyDescent="0.25">
      <c r="A363" s="75">
        <v>179</v>
      </c>
      <c r="B363" s="76"/>
      <c r="C363" s="76"/>
      <c r="D363" s="76"/>
      <c r="E363" s="76"/>
      <c r="F363" s="76"/>
      <c r="G363" s="77"/>
      <c r="H363" s="77"/>
      <c r="I363" s="78"/>
      <c r="J363" s="79"/>
      <c r="K363" s="80"/>
      <c r="L363" s="77"/>
    </row>
    <row r="364" spans="1:12" ht="24" customHeight="1" x14ac:dyDescent="0.25">
      <c r="A364" s="75"/>
      <c r="B364" s="76"/>
      <c r="C364" s="76"/>
      <c r="D364" s="76"/>
      <c r="E364" s="76"/>
      <c r="F364" s="76"/>
      <c r="G364" s="77"/>
      <c r="H364" s="77"/>
      <c r="I364" s="78"/>
      <c r="J364" s="81"/>
      <c r="K364" s="82"/>
      <c r="L364" s="77"/>
    </row>
    <row r="365" spans="1:12" ht="24" customHeight="1" x14ac:dyDescent="0.25">
      <c r="A365" s="83">
        <v>180</v>
      </c>
      <c r="B365" s="84"/>
      <c r="C365" s="84"/>
      <c r="D365" s="84"/>
      <c r="E365" s="84"/>
      <c r="F365" s="84"/>
      <c r="G365" s="85"/>
      <c r="H365" s="85"/>
      <c r="I365" s="86"/>
      <c r="J365" s="87"/>
      <c r="K365" s="88"/>
      <c r="L365" s="85"/>
    </row>
    <row r="366" spans="1:12" ht="24" customHeight="1" x14ac:dyDescent="0.25">
      <c r="A366" s="83"/>
      <c r="B366" s="84"/>
      <c r="C366" s="84"/>
      <c r="D366" s="84"/>
      <c r="E366" s="84"/>
      <c r="F366" s="84"/>
      <c r="G366" s="85"/>
      <c r="H366" s="85"/>
      <c r="I366" s="86"/>
      <c r="J366" s="89"/>
      <c r="K366" s="90"/>
      <c r="L366" s="85"/>
    </row>
    <row r="367" spans="1:12" ht="24" customHeight="1" x14ac:dyDescent="0.25">
      <c r="A367" s="75">
        <v>181</v>
      </c>
      <c r="B367" s="76"/>
      <c r="C367" s="76"/>
      <c r="D367" s="76"/>
      <c r="E367" s="76"/>
      <c r="F367" s="76"/>
      <c r="G367" s="77"/>
      <c r="H367" s="77"/>
      <c r="I367" s="78"/>
      <c r="J367" s="79"/>
      <c r="K367" s="80"/>
      <c r="L367" s="77"/>
    </row>
    <row r="368" spans="1:12" ht="24" customHeight="1" x14ac:dyDescent="0.25">
      <c r="A368" s="75"/>
      <c r="B368" s="76"/>
      <c r="C368" s="76"/>
      <c r="D368" s="76"/>
      <c r="E368" s="76"/>
      <c r="F368" s="76"/>
      <c r="G368" s="77"/>
      <c r="H368" s="77"/>
      <c r="I368" s="78"/>
      <c r="J368" s="81"/>
      <c r="K368" s="82"/>
      <c r="L368" s="77"/>
    </row>
    <row r="369" spans="1:12" ht="24" customHeight="1" x14ac:dyDescent="0.25">
      <c r="A369" s="83">
        <v>182</v>
      </c>
      <c r="B369" s="84"/>
      <c r="C369" s="84"/>
      <c r="D369" s="84"/>
      <c r="E369" s="84"/>
      <c r="F369" s="84"/>
      <c r="G369" s="85"/>
      <c r="H369" s="85"/>
      <c r="I369" s="86"/>
      <c r="J369" s="87"/>
      <c r="K369" s="88"/>
      <c r="L369" s="85"/>
    </row>
    <row r="370" spans="1:12" ht="24" customHeight="1" x14ac:dyDescent="0.25">
      <c r="A370" s="83"/>
      <c r="B370" s="84"/>
      <c r="C370" s="84"/>
      <c r="D370" s="84"/>
      <c r="E370" s="84"/>
      <c r="F370" s="84"/>
      <c r="G370" s="85"/>
      <c r="H370" s="85"/>
      <c r="I370" s="86"/>
      <c r="J370" s="89"/>
      <c r="K370" s="90"/>
      <c r="L370" s="85"/>
    </row>
    <row r="371" spans="1:12" ht="24" customHeight="1" x14ac:dyDescent="0.25">
      <c r="A371" s="75">
        <v>183</v>
      </c>
      <c r="B371" s="76"/>
      <c r="C371" s="76"/>
      <c r="D371" s="76"/>
      <c r="E371" s="76"/>
      <c r="F371" s="76"/>
      <c r="G371" s="77"/>
      <c r="H371" s="77"/>
      <c r="I371" s="78"/>
      <c r="J371" s="79"/>
      <c r="K371" s="80"/>
      <c r="L371" s="77"/>
    </row>
    <row r="372" spans="1:12" ht="24" customHeight="1" x14ac:dyDescent="0.25">
      <c r="A372" s="75"/>
      <c r="B372" s="76"/>
      <c r="C372" s="76"/>
      <c r="D372" s="76"/>
      <c r="E372" s="76"/>
      <c r="F372" s="76"/>
      <c r="G372" s="77"/>
      <c r="H372" s="77"/>
      <c r="I372" s="78"/>
      <c r="J372" s="81"/>
      <c r="K372" s="82"/>
      <c r="L372" s="77"/>
    </row>
    <row r="373" spans="1:12" ht="24" customHeight="1" x14ac:dyDescent="0.25">
      <c r="A373" s="83">
        <v>184</v>
      </c>
      <c r="B373" s="84"/>
      <c r="C373" s="84"/>
      <c r="D373" s="84"/>
      <c r="E373" s="84"/>
      <c r="F373" s="84"/>
      <c r="G373" s="85"/>
      <c r="H373" s="85"/>
      <c r="I373" s="86"/>
      <c r="J373" s="87"/>
      <c r="K373" s="88"/>
      <c r="L373" s="85"/>
    </row>
    <row r="374" spans="1:12" ht="24" customHeight="1" x14ac:dyDescent="0.25">
      <c r="A374" s="83"/>
      <c r="B374" s="84"/>
      <c r="C374" s="84"/>
      <c r="D374" s="84"/>
      <c r="E374" s="84"/>
      <c r="F374" s="84"/>
      <c r="G374" s="85"/>
      <c r="H374" s="85"/>
      <c r="I374" s="86"/>
      <c r="J374" s="89"/>
      <c r="K374" s="90"/>
      <c r="L374" s="85"/>
    </row>
    <row r="375" spans="1:12" ht="24" customHeight="1" x14ac:dyDescent="0.25">
      <c r="A375" s="75">
        <v>185</v>
      </c>
      <c r="B375" s="76"/>
      <c r="C375" s="76"/>
      <c r="D375" s="76"/>
      <c r="E375" s="76"/>
      <c r="F375" s="76"/>
      <c r="G375" s="77"/>
      <c r="H375" s="77"/>
      <c r="I375" s="78"/>
      <c r="J375" s="79"/>
      <c r="K375" s="80"/>
      <c r="L375" s="77"/>
    </row>
    <row r="376" spans="1:12" ht="24" customHeight="1" x14ac:dyDescent="0.25">
      <c r="A376" s="75"/>
      <c r="B376" s="76"/>
      <c r="C376" s="76"/>
      <c r="D376" s="76"/>
      <c r="E376" s="76"/>
      <c r="F376" s="76"/>
      <c r="G376" s="77"/>
      <c r="H376" s="77"/>
      <c r="I376" s="78"/>
      <c r="J376" s="81"/>
      <c r="K376" s="82"/>
      <c r="L376" s="77"/>
    </row>
    <row r="377" spans="1:12" ht="24" customHeight="1" x14ac:dyDescent="0.25">
      <c r="A377" s="83">
        <v>186</v>
      </c>
      <c r="B377" s="84"/>
      <c r="C377" s="84"/>
      <c r="D377" s="84"/>
      <c r="E377" s="84"/>
      <c r="F377" s="84"/>
      <c r="G377" s="85"/>
      <c r="H377" s="85"/>
      <c r="I377" s="86"/>
      <c r="J377" s="87"/>
      <c r="K377" s="88"/>
      <c r="L377" s="85"/>
    </row>
    <row r="378" spans="1:12" ht="24" customHeight="1" x14ac:dyDescent="0.25">
      <c r="A378" s="83"/>
      <c r="B378" s="84"/>
      <c r="C378" s="84"/>
      <c r="D378" s="84"/>
      <c r="E378" s="84"/>
      <c r="F378" s="84"/>
      <c r="G378" s="85"/>
      <c r="H378" s="85"/>
      <c r="I378" s="86"/>
      <c r="J378" s="89"/>
      <c r="K378" s="90"/>
      <c r="L378" s="85"/>
    </row>
    <row r="379" spans="1:12" ht="24" customHeight="1" x14ac:dyDescent="0.25">
      <c r="A379" s="75">
        <v>187</v>
      </c>
      <c r="B379" s="76"/>
      <c r="C379" s="76"/>
      <c r="D379" s="76"/>
      <c r="E379" s="76"/>
      <c r="F379" s="76"/>
      <c r="G379" s="77"/>
      <c r="H379" s="77"/>
      <c r="I379" s="78"/>
      <c r="J379" s="79"/>
      <c r="K379" s="80"/>
      <c r="L379" s="77"/>
    </row>
    <row r="380" spans="1:12" ht="24" customHeight="1" x14ac:dyDescent="0.25">
      <c r="A380" s="75"/>
      <c r="B380" s="76"/>
      <c r="C380" s="76"/>
      <c r="D380" s="76"/>
      <c r="E380" s="76"/>
      <c r="F380" s="76"/>
      <c r="G380" s="77"/>
      <c r="H380" s="77"/>
      <c r="I380" s="78"/>
      <c r="J380" s="81"/>
      <c r="K380" s="82"/>
      <c r="L380" s="77"/>
    </row>
    <row r="381" spans="1:12" ht="24" customHeight="1" x14ac:dyDescent="0.25">
      <c r="A381" s="83">
        <v>188</v>
      </c>
      <c r="B381" s="84"/>
      <c r="C381" s="84"/>
      <c r="D381" s="84"/>
      <c r="E381" s="84"/>
      <c r="F381" s="84"/>
      <c r="G381" s="85"/>
      <c r="H381" s="85"/>
      <c r="I381" s="86"/>
      <c r="J381" s="87"/>
      <c r="K381" s="88"/>
      <c r="L381" s="85"/>
    </row>
    <row r="382" spans="1:12" ht="24" customHeight="1" x14ac:dyDescent="0.25">
      <c r="A382" s="83"/>
      <c r="B382" s="84"/>
      <c r="C382" s="84"/>
      <c r="D382" s="84"/>
      <c r="E382" s="84"/>
      <c r="F382" s="84"/>
      <c r="G382" s="85"/>
      <c r="H382" s="85"/>
      <c r="I382" s="86"/>
      <c r="J382" s="89"/>
      <c r="K382" s="90"/>
      <c r="L382" s="85"/>
    </row>
    <row r="383" spans="1:12" ht="24" customHeight="1" x14ac:dyDescent="0.25">
      <c r="A383" s="75">
        <v>189</v>
      </c>
      <c r="B383" s="76"/>
      <c r="C383" s="76"/>
      <c r="D383" s="76"/>
      <c r="E383" s="76"/>
      <c r="F383" s="76"/>
      <c r="G383" s="77"/>
      <c r="H383" s="77"/>
      <c r="I383" s="78"/>
      <c r="J383" s="79"/>
      <c r="K383" s="80"/>
      <c r="L383" s="77"/>
    </row>
    <row r="384" spans="1:12" ht="24" customHeight="1" x14ac:dyDescent="0.25">
      <c r="A384" s="75"/>
      <c r="B384" s="76"/>
      <c r="C384" s="76"/>
      <c r="D384" s="76"/>
      <c r="E384" s="76"/>
      <c r="F384" s="76"/>
      <c r="G384" s="77"/>
      <c r="H384" s="77"/>
      <c r="I384" s="78"/>
      <c r="J384" s="81"/>
      <c r="K384" s="82"/>
      <c r="L384" s="77"/>
    </row>
    <row r="385" spans="1:12" ht="24" customHeight="1" x14ac:dyDescent="0.25">
      <c r="A385" s="83">
        <v>190</v>
      </c>
      <c r="B385" s="84"/>
      <c r="C385" s="84"/>
      <c r="D385" s="84"/>
      <c r="E385" s="84"/>
      <c r="F385" s="84"/>
      <c r="G385" s="85"/>
      <c r="H385" s="85"/>
      <c r="I385" s="86"/>
      <c r="J385" s="87"/>
      <c r="K385" s="88"/>
      <c r="L385" s="85"/>
    </row>
    <row r="386" spans="1:12" ht="24" customHeight="1" x14ac:dyDescent="0.25">
      <c r="A386" s="83"/>
      <c r="B386" s="84"/>
      <c r="C386" s="84"/>
      <c r="D386" s="84"/>
      <c r="E386" s="84"/>
      <c r="F386" s="84"/>
      <c r="G386" s="85"/>
      <c r="H386" s="85"/>
      <c r="I386" s="86"/>
      <c r="J386" s="89"/>
      <c r="K386" s="90"/>
      <c r="L386" s="85"/>
    </row>
    <row r="387" spans="1:12" ht="24" customHeight="1" x14ac:dyDescent="0.25">
      <c r="A387" s="75">
        <v>191</v>
      </c>
      <c r="B387" s="76"/>
      <c r="C387" s="76"/>
      <c r="D387" s="76"/>
      <c r="E387" s="76"/>
      <c r="F387" s="76"/>
      <c r="G387" s="77"/>
      <c r="H387" s="77"/>
      <c r="I387" s="78"/>
      <c r="J387" s="79"/>
      <c r="K387" s="80"/>
      <c r="L387" s="77"/>
    </row>
    <row r="388" spans="1:12" ht="24" customHeight="1" x14ac:dyDescent="0.25">
      <c r="A388" s="75"/>
      <c r="B388" s="76"/>
      <c r="C388" s="76"/>
      <c r="D388" s="76"/>
      <c r="E388" s="76"/>
      <c r="F388" s="76"/>
      <c r="G388" s="77"/>
      <c r="H388" s="77"/>
      <c r="I388" s="78"/>
      <c r="J388" s="81"/>
      <c r="K388" s="82"/>
      <c r="L388" s="77"/>
    </row>
    <row r="389" spans="1:12" ht="24" customHeight="1" x14ac:dyDescent="0.25">
      <c r="A389" s="83">
        <v>192</v>
      </c>
      <c r="B389" s="84"/>
      <c r="C389" s="84"/>
      <c r="D389" s="84"/>
      <c r="E389" s="84"/>
      <c r="F389" s="84"/>
      <c r="G389" s="85"/>
      <c r="H389" s="85"/>
      <c r="I389" s="86"/>
      <c r="J389" s="87"/>
      <c r="K389" s="88"/>
      <c r="L389" s="85"/>
    </row>
    <row r="390" spans="1:12" ht="24" customHeight="1" x14ac:dyDescent="0.25">
      <c r="A390" s="83"/>
      <c r="B390" s="84"/>
      <c r="C390" s="84"/>
      <c r="D390" s="84"/>
      <c r="E390" s="84"/>
      <c r="F390" s="84"/>
      <c r="G390" s="85"/>
      <c r="H390" s="85"/>
      <c r="I390" s="86"/>
      <c r="J390" s="89"/>
      <c r="K390" s="90"/>
      <c r="L390" s="85"/>
    </row>
    <row r="391" spans="1:12" ht="24" customHeight="1" x14ac:dyDescent="0.25">
      <c r="A391" s="75">
        <v>193</v>
      </c>
      <c r="B391" s="76"/>
      <c r="C391" s="76"/>
      <c r="D391" s="76"/>
      <c r="E391" s="76"/>
      <c r="F391" s="76"/>
      <c r="G391" s="77"/>
      <c r="H391" s="77"/>
      <c r="I391" s="78"/>
      <c r="J391" s="79"/>
      <c r="K391" s="80"/>
      <c r="L391" s="77"/>
    </row>
    <row r="392" spans="1:12" ht="24" customHeight="1" x14ac:dyDescent="0.25">
      <c r="A392" s="75"/>
      <c r="B392" s="76"/>
      <c r="C392" s="76"/>
      <c r="D392" s="76"/>
      <c r="E392" s="76"/>
      <c r="F392" s="76"/>
      <c r="G392" s="77"/>
      <c r="H392" s="77"/>
      <c r="I392" s="78"/>
      <c r="J392" s="81"/>
      <c r="K392" s="82"/>
      <c r="L392" s="77"/>
    </row>
    <row r="393" spans="1:12" ht="24" customHeight="1" x14ac:dyDescent="0.25">
      <c r="A393" s="83">
        <v>194</v>
      </c>
      <c r="B393" s="84"/>
      <c r="C393" s="84"/>
      <c r="D393" s="84"/>
      <c r="E393" s="84"/>
      <c r="F393" s="84"/>
      <c r="G393" s="85"/>
      <c r="H393" s="85"/>
      <c r="I393" s="86"/>
      <c r="J393" s="87"/>
      <c r="K393" s="88"/>
      <c r="L393" s="85"/>
    </row>
    <row r="394" spans="1:12" ht="24" customHeight="1" x14ac:dyDescent="0.25">
      <c r="A394" s="83"/>
      <c r="B394" s="84"/>
      <c r="C394" s="84"/>
      <c r="D394" s="84"/>
      <c r="E394" s="84"/>
      <c r="F394" s="84"/>
      <c r="G394" s="85"/>
      <c r="H394" s="85"/>
      <c r="I394" s="86"/>
      <c r="J394" s="89"/>
      <c r="K394" s="90"/>
      <c r="L394" s="85"/>
    </row>
    <row r="395" spans="1:12" ht="24" customHeight="1" x14ac:dyDescent="0.25">
      <c r="A395" s="75">
        <v>195</v>
      </c>
      <c r="B395" s="76"/>
      <c r="C395" s="76"/>
      <c r="D395" s="76"/>
      <c r="E395" s="76"/>
      <c r="F395" s="76"/>
      <c r="G395" s="77"/>
      <c r="H395" s="77"/>
      <c r="I395" s="78"/>
      <c r="J395" s="79"/>
      <c r="K395" s="80"/>
      <c r="L395" s="77"/>
    </row>
    <row r="396" spans="1:12" ht="24" customHeight="1" x14ac:dyDescent="0.25">
      <c r="A396" s="75"/>
      <c r="B396" s="76"/>
      <c r="C396" s="76"/>
      <c r="D396" s="76"/>
      <c r="E396" s="76"/>
      <c r="F396" s="76"/>
      <c r="G396" s="77"/>
      <c r="H396" s="77"/>
      <c r="I396" s="78"/>
      <c r="J396" s="81"/>
      <c r="K396" s="82"/>
      <c r="L396" s="77"/>
    </row>
    <row r="397" spans="1:12" ht="24" customHeight="1" x14ac:dyDescent="0.25">
      <c r="A397" s="83">
        <v>196</v>
      </c>
      <c r="B397" s="84"/>
      <c r="C397" s="84"/>
      <c r="D397" s="84"/>
      <c r="E397" s="84"/>
      <c r="F397" s="84"/>
      <c r="G397" s="85"/>
      <c r="H397" s="85"/>
      <c r="I397" s="86"/>
      <c r="J397" s="87"/>
      <c r="K397" s="88"/>
      <c r="L397" s="85"/>
    </row>
    <row r="398" spans="1:12" ht="24" customHeight="1" x14ac:dyDescent="0.25">
      <c r="A398" s="83"/>
      <c r="B398" s="84"/>
      <c r="C398" s="84"/>
      <c r="D398" s="84"/>
      <c r="E398" s="84"/>
      <c r="F398" s="84"/>
      <c r="G398" s="85"/>
      <c r="H398" s="85"/>
      <c r="I398" s="86"/>
      <c r="J398" s="89"/>
      <c r="K398" s="90"/>
      <c r="L398" s="85"/>
    </row>
    <row r="399" spans="1:12" ht="24" customHeight="1" x14ac:dyDescent="0.25">
      <c r="A399" s="75">
        <v>197</v>
      </c>
      <c r="B399" s="76"/>
      <c r="C399" s="76"/>
      <c r="D399" s="76"/>
      <c r="E399" s="76"/>
      <c r="F399" s="76"/>
      <c r="G399" s="77"/>
      <c r="H399" s="77"/>
      <c r="I399" s="78"/>
      <c r="J399" s="79"/>
      <c r="K399" s="80"/>
      <c r="L399" s="77"/>
    </row>
    <row r="400" spans="1:12" ht="24" customHeight="1" x14ac:dyDescent="0.25">
      <c r="A400" s="75"/>
      <c r="B400" s="76"/>
      <c r="C400" s="76"/>
      <c r="D400" s="76"/>
      <c r="E400" s="76"/>
      <c r="F400" s="76"/>
      <c r="G400" s="77"/>
      <c r="H400" s="77"/>
      <c r="I400" s="78"/>
      <c r="J400" s="81"/>
      <c r="K400" s="82"/>
      <c r="L400" s="77"/>
    </row>
    <row r="401" spans="1:12" ht="24" customHeight="1" x14ac:dyDescent="0.25">
      <c r="A401" s="83">
        <v>198</v>
      </c>
      <c r="B401" s="84"/>
      <c r="C401" s="84"/>
      <c r="D401" s="84"/>
      <c r="E401" s="84"/>
      <c r="F401" s="84"/>
      <c r="G401" s="85"/>
      <c r="H401" s="85"/>
      <c r="I401" s="86"/>
      <c r="J401" s="87"/>
      <c r="K401" s="88"/>
      <c r="L401" s="85"/>
    </row>
    <row r="402" spans="1:12" ht="24" customHeight="1" x14ac:dyDescent="0.25">
      <c r="A402" s="83"/>
      <c r="B402" s="84"/>
      <c r="C402" s="84"/>
      <c r="D402" s="84"/>
      <c r="E402" s="84"/>
      <c r="F402" s="84"/>
      <c r="G402" s="85"/>
      <c r="H402" s="85"/>
      <c r="I402" s="86"/>
      <c r="J402" s="89"/>
      <c r="K402" s="90"/>
      <c r="L402" s="85"/>
    </row>
    <row r="403" spans="1:12" ht="24" customHeight="1" x14ac:dyDescent="0.25">
      <c r="A403" s="75">
        <v>199</v>
      </c>
      <c r="B403" s="76"/>
      <c r="C403" s="76"/>
      <c r="D403" s="76"/>
      <c r="E403" s="76"/>
      <c r="F403" s="76"/>
      <c r="G403" s="77"/>
      <c r="H403" s="77"/>
      <c r="I403" s="78"/>
      <c r="J403" s="79"/>
      <c r="K403" s="80"/>
      <c r="L403" s="77"/>
    </row>
    <row r="404" spans="1:12" ht="24" customHeight="1" x14ac:dyDescent="0.25">
      <c r="A404" s="75"/>
      <c r="B404" s="76"/>
      <c r="C404" s="76"/>
      <c r="D404" s="76"/>
      <c r="E404" s="76"/>
      <c r="F404" s="76"/>
      <c r="G404" s="77"/>
      <c r="H404" s="77"/>
      <c r="I404" s="78"/>
      <c r="J404" s="81"/>
      <c r="K404" s="82"/>
      <c r="L404" s="77"/>
    </row>
    <row r="405" spans="1:12" ht="24" customHeight="1" x14ac:dyDescent="0.25">
      <c r="A405" s="83">
        <v>200</v>
      </c>
      <c r="B405" s="84"/>
      <c r="C405" s="84"/>
      <c r="D405" s="84"/>
      <c r="E405" s="84"/>
      <c r="F405" s="84"/>
      <c r="G405" s="85"/>
      <c r="H405" s="85"/>
      <c r="I405" s="86"/>
      <c r="J405" s="87"/>
      <c r="K405" s="88"/>
      <c r="L405" s="85"/>
    </row>
    <row r="406" spans="1:12" ht="24" customHeight="1" x14ac:dyDescent="0.25">
      <c r="A406" s="83"/>
      <c r="B406" s="84"/>
      <c r="C406" s="84"/>
      <c r="D406" s="84"/>
      <c r="E406" s="84"/>
      <c r="F406" s="84"/>
      <c r="G406" s="85"/>
      <c r="H406" s="85"/>
      <c r="I406" s="86"/>
      <c r="J406" s="89"/>
      <c r="K406" s="90"/>
      <c r="L406" s="85"/>
    </row>
    <row r="407" spans="1:12" ht="24" customHeight="1" x14ac:dyDescent="0.25">
      <c r="A407" s="75">
        <v>201</v>
      </c>
      <c r="B407" s="76"/>
      <c r="C407" s="76"/>
      <c r="D407" s="76"/>
      <c r="E407" s="76"/>
      <c r="F407" s="76"/>
      <c r="G407" s="77"/>
      <c r="H407" s="77"/>
      <c r="I407" s="78"/>
      <c r="J407" s="79"/>
      <c r="K407" s="80"/>
      <c r="L407" s="77"/>
    </row>
    <row r="408" spans="1:12" ht="24" customHeight="1" x14ac:dyDescent="0.25">
      <c r="A408" s="75"/>
      <c r="B408" s="76"/>
      <c r="C408" s="76"/>
      <c r="D408" s="76"/>
      <c r="E408" s="76"/>
      <c r="F408" s="76"/>
      <c r="G408" s="77"/>
      <c r="H408" s="77"/>
      <c r="I408" s="78"/>
      <c r="J408" s="81"/>
      <c r="K408" s="82"/>
      <c r="L408" s="77"/>
    </row>
    <row r="409" spans="1:12" ht="24" customHeight="1" x14ac:dyDescent="0.25">
      <c r="A409" s="83">
        <v>202</v>
      </c>
      <c r="B409" s="84"/>
      <c r="C409" s="84"/>
      <c r="D409" s="84"/>
      <c r="E409" s="84"/>
      <c r="F409" s="84"/>
      <c r="G409" s="85"/>
      <c r="H409" s="85"/>
      <c r="I409" s="86"/>
      <c r="J409" s="87"/>
      <c r="K409" s="88"/>
      <c r="L409" s="85"/>
    </row>
    <row r="410" spans="1:12" ht="24" customHeight="1" x14ac:dyDescent="0.25">
      <c r="A410" s="83"/>
      <c r="B410" s="84"/>
      <c r="C410" s="84"/>
      <c r="D410" s="84"/>
      <c r="E410" s="84"/>
      <c r="F410" s="84"/>
      <c r="G410" s="85"/>
      <c r="H410" s="85"/>
      <c r="I410" s="86"/>
      <c r="J410" s="89"/>
      <c r="K410" s="90"/>
      <c r="L410" s="85"/>
    </row>
    <row r="411" spans="1:12" ht="24" customHeight="1" x14ac:dyDescent="0.25">
      <c r="A411" s="75">
        <v>203</v>
      </c>
      <c r="B411" s="76"/>
      <c r="C411" s="76"/>
      <c r="D411" s="76"/>
      <c r="E411" s="76"/>
      <c r="F411" s="76"/>
      <c r="G411" s="77"/>
      <c r="H411" s="77"/>
      <c r="I411" s="78"/>
      <c r="J411" s="79"/>
      <c r="K411" s="80"/>
      <c r="L411" s="77"/>
    </row>
    <row r="412" spans="1:12" ht="24" customHeight="1" x14ac:dyDescent="0.25">
      <c r="A412" s="75"/>
      <c r="B412" s="76"/>
      <c r="C412" s="76"/>
      <c r="D412" s="76"/>
      <c r="E412" s="76"/>
      <c r="F412" s="76"/>
      <c r="G412" s="77"/>
      <c r="H412" s="77"/>
      <c r="I412" s="78"/>
      <c r="J412" s="81"/>
      <c r="K412" s="82"/>
      <c r="L412" s="77"/>
    </row>
    <row r="413" spans="1:12" ht="24" customHeight="1" x14ac:dyDescent="0.25">
      <c r="A413" s="83">
        <v>204</v>
      </c>
      <c r="B413" s="84"/>
      <c r="C413" s="84"/>
      <c r="D413" s="84"/>
      <c r="E413" s="84"/>
      <c r="F413" s="84"/>
      <c r="G413" s="85"/>
      <c r="H413" s="85"/>
      <c r="I413" s="86"/>
      <c r="J413" s="87"/>
      <c r="K413" s="88"/>
      <c r="L413" s="85"/>
    </row>
    <row r="414" spans="1:12" ht="24" customHeight="1" x14ac:dyDescent="0.25">
      <c r="A414" s="83"/>
      <c r="B414" s="84"/>
      <c r="C414" s="84"/>
      <c r="D414" s="84"/>
      <c r="E414" s="84"/>
      <c r="F414" s="84"/>
      <c r="G414" s="85"/>
      <c r="H414" s="85"/>
      <c r="I414" s="86"/>
      <c r="J414" s="89"/>
      <c r="K414" s="90"/>
      <c r="L414" s="85"/>
    </row>
    <row r="415" spans="1:12" ht="24" customHeight="1" x14ac:dyDescent="0.25">
      <c r="A415" s="75">
        <v>205</v>
      </c>
      <c r="B415" s="76"/>
      <c r="C415" s="76"/>
      <c r="D415" s="76"/>
      <c r="E415" s="76"/>
      <c r="F415" s="76"/>
      <c r="G415" s="77"/>
      <c r="H415" s="77"/>
      <c r="I415" s="78"/>
      <c r="J415" s="79"/>
      <c r="K415" s="80"/>
      <c r="L415" s="77"/>
    </row>
    <row r="416" spans="1:12" ht="24" customHeight="1" x14ac:dyDescent="0.25">
      <c r="A416" s="75"/>
      <c r="B416" s="76"/>
      <c r="C416" s="76"/>
      <c r="D416" s="76"/>
      <c r="E416" s="76"/>
      <c r="F416" s="76"/>
      <c r="G416" s="77"/>
      <c r="H416" s="77"/>
      <c r="I416" s="78"/>
      <c r="J416" s="81"/>
      <c r="K416" s="82"/>
      <c r="L416" s="77"/>
    </row>
    <row r="417" spans="1:12" ht="24" customHeight="1" x14ac:dyDescent="0.25">
      <c r="A417" s="83">
        <v>206</v>
      </c>
      <c r="B417" s="84"/>
      <c r="C417" s="84"/>
      <c r="D417" s="84"/>
      <c r="E417" s="84"/>
      <c r="F417" s="84"/>
      <c r="G417" s="85"/>
      <c r="H417" s="85"/>
      <c r="I417" s="86"/>
      <c r="J417" s="87"/>
      <c r="K417" s="88"/>
      <c r="L417" s="85"/>
    </row>
    <row r="418" spans="1:12" ht="24" customHeight="1" x14ac:dyDescent="0.25">
      <c r="A418" s="83"/>
      <c r="B418" s="84"/>
      <c r="C418" s="84"/>
      <c r="D418" s="84"/>
      <c r="E418" s="84"/>
      <c r="F418" s="84"/>
      <c r="G418" s="85"/>
      <c r="H418" s="85"/>
      <c r="I418" s="86"/>
      <c r="J418" s="89"/>
      <c r="K418" s="90"/>
      <c r="L418" s="85"/>
    </row>
    <row r="419" spans="1:12" ht="24" customHeight="1" x14ac:dyDescent="0.25">
      <c r="A419" s="75">
        <v>207</v>
      </c>
      <c r="B419" s="76"/>
      <c r="C419" s="76"/>
      <c r="D419" s="76"/>
      <c r="E419" s="76"/>
      <c r="F419" s="76"/>
      <c r="G419" s="77"/>
      <c r="H419" s="77"/>
      <c r="I419" s="78"/>
      <c r="J419" s="79"/>
      <c r="K419" s="80"/>
      <c r="L419" s="77"/>
    </row>
    <row r="420" spans="1:12" ht="24" customHeight="1" x14ac:dyDescent="0.25">
      <c r="A420" s="75"/>
      <c r="B420" s="76"/>
      <c r="C420" s="76"/>
      <c r="D420" s="76"/>
      <c r="E420" s="76"/>
      <c r="F420" s="76"/>
      <c r="G420" s="77"/>
      <c r="H420" s="77"/>
      <c r="I420" s="78"/>
      <c r="J420" s="81"/>
      <c r="K420" s="82"/>
      <c r="L420" s="77"/>
    </row>
    <row r="421" spans="1:12" ht="24" customHeight="1" x14ac:dyDescent="0.25">
      <c r="A421" s="83">
        <v>208</v>
      </c>
      <c r="B421" s="84"/>
      <c r="C421" s="84"/>
      <c r="D421" s="84"/>
      <c r="E421" s="84"/>
      <c r="F421" s="84"/>
      <c r="G421" s="85"/>
      <c r="H421" s="85"/>
      <c r="I421" s="86"/>
      <c r="J421" s="87"/>
      <c r="K421" s="88"/>
      <c r="L421" s="85"/>
    </row>
    <row r="422" spans="1:12" ht="24" customHeight="1" x14ac:dyDescent="0.25">
      <c r="A422" s="83"/>
      <c r="B422" s="84"/>
      <c r="C422" s="84"/>
      <c r="D422" s="84"/>
      <c r="E422" s="84"/>
      <c r="F422" s="84"/>
      <c r="G422" s="85"/>
      <c r="H422" s="85"/>
      <c r="I422" s="86"/>
      <c r="J422" s="89"/>
      <c r="K422" s="90"/>
      <c r="L422" s="85"/>
    </row>
    <row r="423" spans="1:12" ht="24" customHeight="1" x14ac:dyDescent="0.25">
      <c r="A423" s="75">
        <v>209</v>
      </c>
      <c r="B423" s="76"/>
      <c r="C423" s="76"/>
      <c r="D423" s="76"/>
      <c r="E423" s="76"/>
      <c r="F423" s="76"/>
      <c r="G423" s="77"/>
      <c r="H423" s="77"/>
      <c r="I423" s="78"/>
      <c r="J423" s="79"/>
      <c r="K423" s="80"/>
      <c r="L423" s="77"/>
    </row>
    <row r="424" spans="1:12" ht="24" customHeight="1" x14ac:dyDescent="0.25">
      <c r="A424" s="75"/>
      <c r="B424" s="76"/>
      <c r="C424" s="76"/>
      <c r="D424" s="76"/>
      <c r="E424" s="76"/>
      <c r="F424" s="76"/>
      <c r="G424" s="77"/>
      <c r="H424" s="77"/>
      <c r="I424" s="78"/>
      <c r="J424" s="81"/>
      <c r="K424" s="82"/>
      <c r="L424" s="77"/>
    </row>
    <row r="425" spans="1:12" ht="24" customHeight="1" x14ac:dyDescent="0.25">
      <c r="A425" s="83">
        <v>210</v>
      </c>
      <c r="B425" s="84"/>
      <c r="C425" s="84"/>
      <c r="D425" s="84"/>
      <c r="E425" s="84"/>
      <c r="F425" s="84"/>
      <c r="G425" s="85"/>
      <c r="H425" s="85"/>
      <c r="I425" s="86"/>
      <c r="J425" s="87"/>
      <c r="K425" s="88"/>
      <c r="L425" s="85"/>
    </row>
    <row r="426" spans="1:12" ht="24" customHeight="1" x14ac:dyDescent="0.25">
      <c r="A426" s="83"/>
      <c r="B426" s="84"/>
      <c r="C426" s="84"/>
      <c r="D426" s="84"/>
      <c r="E426" s="84"/>
      <c r="F426" s="84"/>
      <c r="G426" s="85"/>
      <c r="H426" s="85"/>
      <c r="I426" s="86"/>
      <c r="J426" s="89"/>
      <c r="K426" s="90"/>
      <c r="L426" s="85"/>
    </row>
    <row r="427" spans="1:12" ht="24" customHeight="1" x14ac:dyDescent="0.25">
      <c r="A427" s="75">
        <v>211</v>
      </c>
      <c r="B427" s="76"/>
      <c r="C427" s="76"/>
      <c r="D427" s="76"/>
      <c r="E427" s="76"/>
      <c r="F427" s="76"/>
      <c r="G427" s="77"/>
      <c r="H427" s="77"/>
      <c r="I427" s="78"/>
      <c r="J427" s="79"/>
      <c r="K427" s="80"/>
      <c r="L427" s="77"/>
    </row>
    <row r="428" spans="1:12" ht="24" customHeight="1" x14ac:dyDescent="0.25">
      <c r="A428" s="75"/>
      <c r="B428" s="76"/>
      <c r="C428" s="76"/>
      <c r="D428" s="76"/>
      <c r="E428" s="76"/>
      <c r="F428" s="76"/>
      <c r="G428" s="77"/>
      <c r="H428" s="77"/>
      <c r="I428" s="78"/>
      <c r="J428" s="81"/>
      <c r="K428" s="82"/>
      <c r="L428" s="77"/>
    </row>
    <row r="429" spans="1:12" ht="24" customHeight="1" x14ac:dyDescent="0.25">
      <c r="A429" s="83">
        <v>212</v>
      </c>
      <c r="B429" s="84"/>
      <c r="C429" s="84"/>
      <c r="D429" s="84"/>
      <c r="E429" s="84"/>
      <c r="F429" s="84"/>
      <c r="G429" s="85"/>
      <c r="H429" s="85"/>
      <c r="I429" s="86"/>
      <c r="J429" s="87"/>
      <c r="K429" s="88"/>
      <c r="L429" s="85"/>
    </row>
    <row r="430" spans="1:12" ht="24" customHeight="1" x14ac:dyDescent="0.25">
      <c r="A430" s="83"/>
      <c r="B430" s="84"/>
      <c r="C430" s="84"/>
      <c r="D430" s="84"/>
      <c r="E430" s="84"/>
      <c r="F430" s="84"/>
      <c r="G430" s="85"/>
      <c r="H430" s="85"/>
      <c r="I430" s="86"/>
      <c r="J430" s="89"/>
      <c r="K430" s="90"/>
      <c r="L430" s="85"/>
    </row>
    <row r="431" spans="1:12" ht="24" customHeight="1" x14ac:dyDescent="0.25">
      <c r="A431" s="75">
        <v>213</v>
      </c>
      <c r="B431" s="76"/>
      <c r="C431" s="76"/>
      <c r="D431" s="76"/>
      <c r="E431" s="76"/>
      <c r="F431" s="76"/>
      <c r="G431" s="77"/>
      <c r="H431" s="77"/>
      <c r="I431" s="78"/>
      <c r="J431" s="79"/>
      <c r="K431" s="80"/>
      <c r="L431" s="77"/>
    </row>
    <row r="432" spans="1:12" ht="24" customHeight="1" x14ac:dyDescent="0.25">
      <c r="A432" s="75"/>
      <c r="B432" s="76"/>
      <c r="C432" s="76"/>
      <c r="D432" s="76"/>
      <c r="E432" s="76"/>
      <c r="F432" s="76"/>
      <c r="G432" s="77"/>
      <c r="H432" s="77"/>
      <c r="I432" s="78"/>
      <c r="J432" s="81"/>
      <c r="K432" s="82"/>
      <c r="L432" s="77"/>
    </row>
    <row r="433" spans="1:12" ht="24" customHeight="1" x14ac:dyDescent="0.25">
      <c r="A433" s="83">
        <v>214</v>
      </c>
      <c r="B433" s="84"/>
      <c r="C433" s="84"/>
      <c r="D433" s="84"/>
      <c r="E433" s="84"/>
      <c r="F433" s="84"/>
      <c r="G433" s="85"/>
      <c r="H433" s="85"/>
      <c r="I433" s="86"/>
      <c r="J433" s="87"/>
      <c r="K433" s="88"/>
      <c r="L433" s="85"/>
    </row>
    <row r="434" spans="1:12" ht="24" customHeight="1" x14ac:dyDescent="0.25">
      <c r="A434" s="83"/>
      <c r="B434" s="84"/>
      <c r="C434" s="84"/>
      <c r="D434" s="84"/>
      <c r="E434" s="84"/>
      <c r="F434" s="84"/>
      <c r="G434" s="85"/>
      <c r="H434" s="85"/>
      <c r="I434" s="86"/>
      <c r="J434" s="89"/>
      <c r="K434" s="90"/>
      <c r="L434" s="85"/>
    </row>
    <row r="435" spans="1:12" ht="24" customHeight="1" x14ac:dyDescent="0.25">
      <c r="A435" s="75">
        <v>215</v>
      </c>
      <c r="B435" s="76"/>
      <c r="C435" s="76"/>
      <c r="D435" s="76"/>
      <c r="E435" s="76"/>
      <c r="F435" s="76"/>
      <c r="G435" s="77"/>
      <c r="H435" s="77"/>
      <c r="I435" s="78"/>
      <c r="J435" s="79"/>
      <c r="K435" s="80"/>
      <c r="L435" s="77"/>
    </row>
    <row r="436" spans="1:12" ht="24" customHeight="1" x14ac:dyDescent="0.25">
      <c r="A436" s="75"/>
      <c r="B436" s="76"/>
      <c r="C436" s="76"/>
      <c r="D436" s="76"/>
      <c r="E436" s="76"/>
      <c r="F436" s="76"/>
      <c r="G436" s="77"/>
      <c r="H436" s="77"/>
      <c r="I436" s="78"/>
      <c r="J436" s="81"/>
      <c r="K436" s="82"/>
      <c r="L436" s="77"/>
    </row>
    <row r="437" spans="1:12" ht="24" customHeight="1" x14ac:dyDescent="0.25">
      <c r="A437" s="83">
        <v>216</v>
      </c>
      <c r="B437" s="84"/>
      <c r="C437" s="84"/>
      <c r="D437" s="84"/>
      <c r="E437" s="84"/>
      <c r="F437" s="84"/>
      <c r="G437" s="85"/>
      <c r="H437" s="85"/>
      <c r="I437" s="86"/>
      <c r="J437" s="87"/>
      <c r="K437" s="88"/>
      <c r="L437" s="85"/>
    </row>
    <row r="438" spans="1:12" ht="24" customHeight="1" x14ac:dyDescent="0.25">
      <c r="A438" s="83"/>
      <c r="B438" s="84"/>
      <c r="C438" s="84"/>
      <c r="D438" s="84"/>
      <c r="E438" s="84"/>
      <c r="F438" s="84"/>
      <c r="G438" s="85"/>
      <c r="H438" s="85"/>
      <c r="I438" s="86"/>
      <c r="J438" s="89"/>
      <c r="K438" s="90"/>
      <c r="L438" s="85"/>
    </row>
    <row r="439" spans="1:12" ht="24" customHeight="1" x14ac:dyDescent="0.25">
      <c r="A439" s="75">
        <v>217</v>
      </c>
      <c r="B439" s="76"/>
      <c r="C439" s="76"/>
      <c r="D439" s="76"/>
      <c r="E439" s="76"/>
      <c r="F439" s="76"/>
      <c r="G439" s="77"/>
      <c r="H439" s="77"/>
      <c r="I439" s="78"/>
      <c r="J439" s="79"/>
      <c r="K439" s="80"/>
      <c r="L439" s="77"/>
    </row>
    <row r="440" spans="1:12" ht="24" customHeight="1" x14ac:dyDescent="0.25">
      <c r="A440" s="75"/>
      <c r="B440" s="76"/>
      <c r="C440" s="76"/>
      <c r="D440" s="76"/>
      <c r="E440" s="76"/>
      <c r="F440" s="76"/>
      <c r="G440" s="77"/>
      <c r="H440" s="77"/>
      <c r="I440" s="78"/>
      <c r="J440" s="81"/>
      <c r="K440" s="82"/>
      <c r="L440" s="77"/>
    </row>
    <row r="441" spans="1:12" ht="24" customHeight="1" x14ac:dyDescent="0.25">
      <c r="A441" s="83">
        <v>218</v>
      </c>
      <c r="B441" s="84"/>
      <c r="C441" s="84"/>
      <c r="D441" s="84"/>
      <c r="E441" s="84"/>
      <c r="F441" s="84"/>
      <c r="G441" s="85"/>
      <c r="H441" s="85"/>
      <c r="I441" s="86"/>
      <c r="J441" s="87"/>
      <c r="K441" s="88"/>
      <c r="L441" s="85"/>
    </row>
    <row r="442" spans="1:12" ht="24" customHeight="1" x14ac:dyDescent="0.25">
      <c r="A442" s="83"/>
      <c r="B442" s="84"/>
      <c r="C442" s="84"/>
      <c r="D442" s="84"/>
      <c r="E442" s="84"/>
      <c r="F442" s="84"/>
      <c r="G442" s="85"/>
      <c r="H442" s="85"/>
      <c r="I442" s="86"/>
      <c r="J442" s="89"/>
      <c r="K442" s="90"/>
      <c r="L442" s="85"/>
    </row>
    <row r="443" spans="1:12" ht="24" customHeight="1" x14ac:dyDescent="0.25">
      <c r="A443" s="75">
        <v>219</v>
      </c>
      <c r="B443" s="76"/>
      <c r="C443" s="76"/>
      <c r="D443" s="76"/>
      <c r="E443" s="76"/>
      <c r="F443" s="76"/>
      <c r="G443" s="77"/>
      <c r="H443" s="77"/>
      <c r="I443" s="78"/>
      <c r="J443" s="79"/>
      <c r="K443" s="80"/>
      <c r="L443" s="77"/>
    </row>
    <row r="444" spans="1:12" ht="24" customHeight="1" x14ac:dyDescent="0.25">
      <c r="A444" s="75"/>
      <c r="B444" s="76"/>
      <c r="C444" s="76"/>
      <c r="D444" s="76"/>
      <c r="E444" s="76"/>
      <c r="F444" s="76"/>
      <c r="G444" s="77"/>
      <c r="H444" s="77"/>
      <c r="I444" s="78"/>
      <c r="J444" s="81"/>
      <c r="K444" s="82"/>
      <c r="L444" s="77"/>
    </row>
    <row r="445" spans="1:12" ht="24" customHeight="1" x14ac:dyDescent="0.25">
      <c r="A445" s="83">
        <v>220</v>
      </c>
      <c r="B445" s="84"/>
      <c r="C445" s="84"/>
      <c r="D445" s="84"/>
      <c r="E445" s="84"/>
      <c r="F445" s="84"/>
      <c r="G445" s="85"/>
      <c r="H445" s="85"/>
      <c r="I445" s="86"/>
      <c r="J445" s="87"/>
      <c r="K445" s="88"/>
      <c r="L445" s="85"/>
    </row>
    <row r="446" spans="1:12" ht="24" customHeight="1" x14ac:dyDescent="0.25">
      <c r="A446" s="83"/>
      <c r="B446" s="84"/>
      <c r="C446" s="84"/>
      <c r="D446" s="84"/>
      <c r="E446" s="84"/>
      <c r="F446" s="84"/>
      <c r="G446" s="85"/>
      <c r="H446" s="85"/>
      <c r="I446" s="86"/>
      <c r="J446" s="89"/>
      <c r="K446" s="90"/>
      <c r="L446" s="85"/>
    </row>
    <row r="447" spans="1:12" ht="24" customHeight="1" x14ac:dyDescent="0.25">
      <c r="A447" s="75">
        <v>221</v>
      </c>
      <c r="B447" s="76"/>
      <c r="C447" s="76"/>
      <c r="D447" s="76"/>
      <c r="E447" s="76"/>
      <c r="F447" s="76"/>
      <c r="G447" s="77"/>
      <c r="H447" s="77"/>
      <c r="I447" s="78"/>
      <c r="J447" s="79"/>
      <c r="K447" s="80"/>
      <c r="L447" s="77"/>
    </row>
    <row r="448" spans="1:12" ht="24" customHeight="1" x14ac:dyDescent="0.25">
      <c r="A448" s="75"/>
      <c r="B448" s="76"/>
      <c r="C448" s="76"/>
      <c r="D448" s="76"/>
      <c r="E448" s="76"/>
      <c r="F448" s="76"/>
      <c r="G448" s="77"/>
      <c r="H448" s="77"/>
      <c r="I448" s="78"/>
      <c r="J448" s="81"/>
      <c r="K448" s="82"/>
      <c r="L448" s="77"/>
    </row>
    <row r="449" spans="1:12" ht="24" customHeight="1" x14ac:dyDescent="0.25">
      <c r="A449" s="83">
        <v>222</v>
      </c>
      <c r="B449" s="84"/>
      <c r="C449" s="84"/>
      <c r="D449" s="84"/>
      <c r="E449" s="84"/>
      <c r="F449" s="84"/>
      <c r="G449" s="85"/>
      <c r="H449" s="85"/>
      <c r="I449" s="86"/>
      <c r="J449" s="87"/>
      <c r="K449" s="88"/>
      <c r="L449" s="85"/>
    </row>
    <row r="450" spans="1:12" ht="24" customHeight="1" x14ac:dyDescent="0.25">
      <c r="A450" s="83"/>
      <c r="B450" s="84"/>
      <c r="C450" s="84"/>
      <c r="D450" s="84"/>
      <c r="E450" s="84"/>
      <c r="F450" s="84"/>
      <c r="G450" s="85"/>
      <c r="H450" s="85"/>
      <c r="I450" s="86"/>
      <c r="J450" s="89"/>
      <c r="K450" s="90"/>
      <c r="L450" s="85"/>
    </row>
    <row r="451" spans="1:12" ht="24" customHeight="1" x14ac:dyDescent="0.25">
      <c r="A451" s="75">
        <v>223</v>
      </c>
      <c r="B451" s="76"/>
      <c r="C451" s="76"/>
      <c r="D451" s="76"/>
      <c r="E451" s="76"/>
      <c r="F451" s="76"/>
      <c r="G451" s="77"/>
      <c r="H451" s="77"/>
      <c r="I451" s="78"/>
      <c r="J451" s="79"/>
      <c r="K451" s="80"/>
      <c r="L451" s="77"/>
    </row>
    <row r="452" spans="1:12" ht="24" customHeight="1" x14ac:dyDescent="0.25">
      <c r="A452" s="75"/>
      <c r="B452" s="76"/>
      <c r="C452" s="76"/>
      <c r="D452" s="76"/>
      <c r="E452" s="76"/>
      <c r="F452" s="76"/>
      <c r="G452" s="77"/>
      <c r="H452" s="77"/>
      <c r="I452" s="78"/>
      <c r="J452" s="81"/>
      <c r="K452" s="82"/>
      <c r="L452" s="77"/>
    </row>
    <row r="453" spans="1:12" ht="24" customHeight="1" x14ac:dyDescent="0.25">
      <c r="A453" s="83">
        <v>224</v>
      </c>
      <c r="B453" s="84"/>
      <c r="C453" s="84"/>
      <c r="D453" s="84"/>
      <c r="E453" s="84"/>
      <c r="F453" s="84"/>
      <c r="G453" s="85"/>
      <c r="H453" s="85"/>
      <c r="I453" s="86"/>
      <c r="J453" s="87"/>
      <c r="K453" s="88"/>
      <c r="L453" s="85"/>
    </row>
    <row r="454" spans="1:12" ht="24" customHeight="1" x14ac:dyDescent="0.25">
      <c r="A454" s="83"/>
      <c r="B454" s="84"/>
      <c r="C454" s="84"/>
      <c r="D454" s="84"/>
      <c r="E454" s="84"/>
      <c r="F454" s="84"/>
      <c r="G454" s="85"/>
      <c r="H454" s="85"/>
      <c r="I454" s="86"/>
      <c r="J454" s="89"/>
      <c r="K454" s="90"/>
      <c r="L454" s="85"/>
    </row>
    <row r="455" spans="1:12" ht="24" customHeight="1" x14ac:dyDescent="0.25">
      <c r="A455" s="75">
        <v>225</v>
      </c>
      <c r="B455" s="76"/>
      <c r="C455" s="76"/>
      <c r="D455" s="76"/>
      <c r="E455" s="76"/>
      <c r="F455" s="76"/>
      <c r="G455" s="77"/>
      <c r="H455" s="77"/>
      <c r="I455" s="78"/>
      <c r="J455" s="79"/>
      <c r="K455" s="80"/>
      <c r="L455" s="77"/>
    </row>
    <row r="456" spans="1:12" ht="24" customHeight="1" x14ac:dyDescent="0.25">
      <c r="A456" s="75"/>
      <c r="B456" s="76"/>
      <c r="C456" s="76"/>
      <c r="D456" s="76"/>
      <c r="E456" s="76"/>
      <c r="F456" s="76"/>
      <c r="G456" s="77"/>
      <c r="H456" s="77"/>
      <c r="I456" s="78"/>
      <c r="J456" s="81"/>
      <c r="K456" s="82"/>
      <c r="L456" s="77"/>
    </row>
    <row r="457" spans="1:12" ht="24" customHeight="1" x14ac:dyDescent="0.25">
      <c r="A457" s="83">
        <v>226</v>
      </c>
      <c r="B457" s="84"/>
      <c r="C457" s="84"/>
      <c r="D457" s="84"/>
      <c r="E457" s="84"/>
      <c r="F457" s="84"/>
      <c r="G457" s="85"/>
      <c r="H457" s="85"/>
      <c r="I457" s="86"/>
      <c r="J457" s="87"/>
      <c r="K457" s="88"/>
      <c r="L457" s="85"/>
    </row>
    <row r="458" spans="1:12" ht="24" customHeight="1" x14ac:dyDescent="0.25">
      <c r="A458" s="83"/>
      <c r="B458" s="84"/>
      <c r="C458" s="84"/>
      <c r="D458" s="84"/>
      <c r="E458" s="84"/>
      <c r="F458" s="84"/>
      <c r="G458" s="85"/>
      <c r="H458" s="85"/>
      <c r="I458" s="86"/>
      <c r="J458" s="89"/>
      <c r="K458" s="90"/>
      <c r="L458" s="85"/>
    </row>
    <row r="459" spans="1:12" ht="24" customHeight="1" x14ac:dyDescent="0.25">
      <c r="A459" s="75">
        <v>227</v>
      </c>
      <c r="B459" s="76"/>
      <c r="C459" s="76"/>
      <c r="D459" s="76"/>
      <c r="E459" s="76"/>
      <c r="F459" s="76"/>
      <c r="G459" s="77"/>
      <c r="H459" s="77"/>
      <c r="I459" s="78"/>
      <c r="J459" s="79"/>
      <c r="K459" s="80"/>
      <c r="L459" s="77"/>
    </row>
    <row r="460" spans="1:12" ht="24" customHeight="1" x14ac:dyDescent="0.25">
      <c r="A460" s="75"/>
      <c r="B460" s="76"/>
      <c r="C460" s="76"/>
      <c r="D460" s="76"/>
      <c r="E460" s="76"/>
      <c r="F460" s="76"/>
      <c r="G460" s="77"/>
      <c r="H460" s="77"/>
      <c r="I460" s="78"/>
      <c r="J460" s="81"/>
      <c r="K460" s="82"/>
      <c r="L460" s="77"/>
    </row>
    <row r="461" spans="1:12" ht="24" customHeight="1" x14ac:dyDescent="0.25">
      <c r="A461" s="83">
        <v>228</v>
      </c>
      <c r="B461" s="84"/>
      <c r="C461" s="84"/>
      <c r="D461" s="84"/>
      <c r="E461" s="84"/>
      <c r="F461" s="84"/>
      <c r="G461" s="85"/>
      <c r="H461" s="85"/>
      <c r="I461" s="86"/>
      <c r="J461" s="87"/>
      <c r="K461" s="88"/>
      <c r="L461" s="85"/>
    </row>
    <row r="462" spans="1:12" ht="24" customHeight="1" x14ac:dyDescent="0.25">
      <c r="A462" s="83"/>
      <c r="B462" s="84"/>
      <c r="C462" s="84"/>
      <c r="D462" s="84"/>
      <c r="E462" s="84"/>
      <c r="F462" s="84"/>
      <c r="G462" s="85"/>
      <c r="H462" s="85"/>
      <c r="I462" s="86"/>
      <c r="J462" s="89"/>
      <c r="K462" s="90"/>
      <c r="L462" s="85"/>
    </row>
    <row r="463" spans="1:12" ht="24" customHeight="1" x14ac:dyDescent="0.25">
      <c r="A463" s="75">
        <v>229</v>
      </c>
      <c r="B463" s="76"/>
      <c r="C463" s="76"/>
      <c r="D463" s="76"/>
      <c r="E463" s="76"/>
      <c r="F463" s="76"/>
      <c r="G463" s="77"/>
      <c r="H463" s="77"/>
      <c r="I463" s="78"/>
      <c r="J463" s="79"/>
      <c r="K463" s="80"/>
      <c r="L463" s="77"/>
    </row>
    <row r="464" spans="1:12" ht="24" customHeight="1" x14ac:dyDescent="0.25">
      <c r="A464" s="75"/>
      <c r="B464" s="76"/>
      <c r="C464" s="76"/>
      <c r="D464" s="76"/>
      <c r="E464" s="76"/>
      <c r="F464" s="76"/>
      <c r="G464" s="77"/>
      <c r="H464" s="77"/>
      <c r="I464" s="78"/>
      <c r="J464" s="81"/>
      <c r="K464" s="82"/>
      <c r="L464" s="77"/>
    </row>
    <row r="465" spans="1:12" ht="24" customHeight="1" x14ac:dyDescent="0.25">
      <c r="A465" s="83">
        <v>230</v>
      </c>
      <c r="B465" s="84"/>
      <c r="C465" s="84"/>
      <c r="D465" s="84"/>
      <c r="E465" s="84"/>
      <c r="F465" s="84"/>
      <c r="G465" s="85"/>
      <c r="H465" s="85"/>
      <c r="I465" s="86"/>
      <c r="J465" s="87"/>
      <c r="K465" s="88"/>
      <c r="L465" s="85"/>
    </row>
    <row r="466" spans="1:12" ht="24" customHeight="1" x14ac:dyDescent="0.25">
      <c r="A466" s="83"/>
      <c r="B466" s="84"/>
      <c r="C466" s="84"/>
      <c r="D466" s="84"/>
      <c r="E466" s="84"/>
      <c r="F466" s="84"/>
      <c r="G466" s="85"/>
      <c r="H466" s="85"/>
      <c r="I466" s="86"/>
      <c r="J466" s="89"/>
      <c r="K466" s="90"/>
      <c r="L466" s="85"/>
    </row>
    <row r="467" spans="1:12" ht="24" customHeight="1" x14ac:dyDescent="0.25">
      <c r="A467" s="75">
        <v>231</v>
      </c>
      <c r="B467" s="76"/>
      <c r="C467" s="76"/>
      <c r="D467" s="76"/>
      <c r="E467" s="76"/>
      <c r="F467" s="76"/>
      <c r="G467" s="77"/>
      <c r="H467" s="77"/>
      <c r="I467" s="78"/>
      <c r="J467" s="79"/>
      <c r="K467" s="80"/>
      <c r="L467" s="77"/>
    </row>
    <row r="468" spans="1:12" ht="24" customHeight="1" x14ac:dyDescent="0.25">
      <c r="A468" s="75"/>
      <c r="B468" s="76"/>
      <c r="C468" s="76"/>
      <c r="D468" s="76"/>
      <c r="E468" s="76"/>
      <c r="F468" s="76"/>
      <c r="G468" s="77"/>
      <c r="H468" s="77"/>
      <c r="I468" s="78"/>
      <c r="J468" s="81"/>
      <c r="K468" s="82"/>
      <c r="L468" s="77"/>
    </row>
    <row r="469" spans="1:12" ht="24" customHeight="1" x14ac:dyDescent="0.25">
      <c r="A469" s="83">
        <v>232</v>
      </c>
      <c r="B469" s="84"/>
      <c r="C469" s="84"/>
      <c r="D469" s="84"/>
      <c r="E469" s="84"/>
      <c r="F469" s="84"/>
      <c r="G469" s="85"/>
      <c r="H469" s="85"/>
      <c r="I469" s="86"/>
      <c r="J469" s="87"/>
      <c r="K469" s="88"/>
      <c r="L469" s="85"/>
    </row>
    <row r="470" spans="1:12" ht="24" customHeight="1" x14ac:dyDescent="0.25">
      <c r="A470" s="83"/>
      <c r="B470" s="84"/>
      <c r="C470" s="84"/>
      <c r="D470" s="84"/>
      <c r="E470" s="84"/>
      <c r="F470" s="84"/>
      <c r="G470" s="85"/>
      <c r="H470" s="85"/>
      <c r="I470" s="86"/>
      <c r="J470" s="89"/>
      <c r="K470" s="90"/>
      <c r="L470" s="85"/>
    </row>
    <row r="471" spans="1:12" ht="24" customHeight="1" x14ac:dyDescent="0.25">
      <c r="A471" s="75">
        <v>233</v>
      </c>
      <c r="B471" s="76"/>
      <c r="C471" s="76"/>
      <c r="D471" s="76"/>
      <c r="E471" s="76"/>
      <c r="F471" s="76"/>
      <c r="G471" s="77"/>
      <c r="H471" s="77"/>
      <c r="I471" s="78"/>
      <c r="J471" s="79"/>
      <c r="K471" s="80"/>
      <c r="L471" s="77"/>
    </row>
    <row r="472" spans="1:12" ht="24" customHeight="1" x14ac:dyDescent="0.25">
      <c r="A472" s="75"/>
      <c r="B472" s="76"/>
      <c r="C472" s="76"/>
      <c r="D472" s="76"/>
      <c r="E472" s="76"/>
      <c r="F472" s="76"/>
      <c r="G472" s="77"/>
      <c r="H472" s="77"/>
      <c r="I472" s="78"/>
      <c r="J472" s="81"/>
      <c r="K472" s="82"/>
      <c r="L472" s="77"/>
    </row>
    <row r="473" spans="1:12" ht="24" customHeight="1" x14ac:dyDescent="0.25">
      <c r="A473" s="83">
        <v>234</v>
      </c>
      <c r="B473" s="84"/>
      <c r="C473" s="84"/>
      <c r="D473" s="84"/>
      <c r="E473" s="84"/>
      <c r="F473" s="84"/>
      <c r="G473" s="85"/>
      <c r="H473" s="85"/>
      <c r="I473" s="86"/>
      <c r="J473" s="87"/>
      <c r="K473" s="88"/>
      <c r="L473" s="85"/>
    </row>
    <row r="474" spans="1:12" ht="24" customHeight="1" x14ac:dyDescent="0.25">
      <c r="A474" s="83"/>
      <c r="B474" s="84"/>
      <c r="C474" s="84"/>
      <c r="D474" s="84"/>
      <c r="E474" s="84"/>
      <c r="F474" s="84"/>
      <c r="G474" s="85"/>
      <c r="H474" s="85"/>
      <c r="I474" s="86"/>
      <c r="J474" s="89"/>
      <c r="K474" s="90"/>
      <c r="L474" s="85"/>
    </row>
    <row r="475" spans="1:12" ht="24" customHeight="1" x14ac:dyDescent="0.25">
      <c r="A475" s="75">
        <v>235</v>
      </c>
      <c r="B475" s="76"/>
      <c r="C475" s="76"/>
      <c r="D475" s="76"/>
      <c r="E475" s="76"/>
      <c r="F475" s="76"/>
      <c r="G475" s="77"/>
      <c r="H475" s="77"/>
      <c r="I475" s="78"/>
      <c r="J475" s="79"/>
      <c r="K475" s="80"/>
      <c r="L475" s="77"/>
    </row>
    <row r="476" spans="1:12" ht="24" customHeight="1" x14ac:dyDescent="0.25">
      <c r="A476" s="75"/>
      <c r="B476" s="76"/>
      <c r="C476" s="76"/>
      <c r="D476" s="76"/>
      <c r="E476" s="76"/>
      <c r="F476" s="76"/>
      <c r="G476" s="77"/>
      <c r="H476" s="77"/>
      <c r="I476" s="78"/>
      <c r="J476" s="81"/>
      <c r="K476" s="82"/>
      <c r="L476" s="77"/>
    </row>
    <row r="477" spans="1:12" ht="24" customHeight="1" x14ac:dyDescent="0.25">
      <c r="A477" s="83">
        <v>236</v>
      </c>
      <c r="B477" s="84"/>
      <c r="C477" s="84"/>
      <c r="D477" s="84"/>
      <c r="E477" s="84"/>
      <c r="F477" s="84"/>
      <c r="G477" s="85"/>
      <c r="H477" s="85"/>
      <c r="I477" s="86"/>
      <c r="J477" s="87"/>
      <c r="K477" s="88"/>
      <c r="L477" s="85"/>
    </row>
    <row r="478" spans="1:12" ht="24" customHeight="1" x14ac:dyDescent="0.25">
      <c r="A478" s="83"/>
      <c r="B478" s="84"/>
      <c r="C478" s="84"/>
      <c r="D478" s="84"/>
      <c r="E478" s="84"/>
      <c r="F478" s="84"/>
      <c r="G478" s="85"/>
      <c r="H478" s="85"/>
      <c r="I478" s="86"/>
      <c r="J478" s="89"/>
      <c r="K478" s="90"/>
      <c r="L478" s="85"/>
    </row>
    <row r="479" spans="1:12" ht="24" customHeight="1" x14ac:dyDescent="0.25">
      <c r="A479" s="75">
        <v>237</v>
      </c>
      <c r="B479" s="76"/>
      <c r="C479" s="76"/>
      <c r="D479" s="76"/>
      <c r="E479" s="76"/>
      <c r="F479" s="76"/>
      <c r="G479" s="77"/>
      <c r="H479" s="77"/>
      <c r="I479" s="78"/>
      <c r="J479" s="79"/>
      <c r="K479" s="80"/>
      <c r="L479" s="77"/>
    </row>
    <row r="480" spans="1:12" ht="24" customHeight="1" x14ac:dyDescent="0.25">
      <c r="A480" s="75"/>
      <c r="B480" s="76"/>
      <c r="C480" s="76"/>
      <c r="D480" s="76"/>
      <c r="E480" s="76"/>
      <c r="F480" s="76"/>
      <c r="G480" s="77"/>
      <c r="H480" s="77"/>
      <c r="I480" s="78"/>
      <c r="J480" s="81"/>
      <c r="K480" s="82"/>
      <c r="L480" s="77"/>
    </row>
    <row r="481" spans="1:12" ht="24" customHeight="1" x14ac:dyDescent="0.25">
      <c r="A481" s="83">
        <v>238</v>
      </c>
      <c r="B481" s="84"/>
      <c r="C481" s="84"/>
      <c r="D481" s="84"/>
      <c r="E481" s="84"/>
      <c r="F481" s="84"/>
      <c r="G481" s="85"/>
      <c r="H481" s="85"/>
      <c r="I481" s="86"/>
      <c r="J481" s="87"/>
      <c r="K481" s="88"/>
      <c r="L481" s="85"/>
    </row>
    <row r="482" spans="1:12" ht="24" customHeight="1" x14ac:dyDescent="0.25">
      <c r="A482" s="83"/>
      <c r="B482" s="84"/>
      <c r="C482" s="84"/>
      <c r="D482" s="84"/>
      <c r="E482" s="84"/>
      <c r="F482" s="84"/>
      <c r="G482" s="85"/>
      <c r="H482" s="85"/>
      <c r="I482" s="86"/>
      <c r="J482" s="89"/>
      <c r="K482" s="90"/>
      <c r="L482" s="85"/>
    </row>
    <row r="483" spans="1:12" ht="24" customHeight="1" x14ac:dyDescent="0.25">
      <c r="A483" s="75">
        <v>239</v>
      </c>
      <c r="B483" s="76"/>
      <c r="C483" s="76"/>
      <c r="D483" s="76"/>
      <c r="E483" s="76"/>
      <c r="F483" s="76"/>
      <c r="G483" s="77"/>
      <c r="H483" s="77"/>
      <c r="I483" s="78"/>
      <c r="J483" s="79"/>
      <c r="K483" s="80"/>
      <c r="L483" s="77"/>
    </row>
    <row r="484" spans="1:12" ht="24" customHeight="1" x14ac:dyDescent="0.25">
      <c r="A484" s="75"/>
      <c r="B484" s="76"/>
      <c r="C484" s="76"/>
      <c r="D484" s="76"/>
      <c r="E484" s="76"/>
      <c r="F484" s="76"/>
      <c r="G484" s="77"/>
      <c r="H484" s="77"/>
      <c r="I484" s="78"/>
      <c r="J484" s="81"/>
      <c r="K484" s="82"/>
      <c r="L484" s="77"/>
    </row>
    <row r="485" spans="1:12" ht="24" customHeight="1" x14ac:dyDescent="0.25">
      <c r="A485" s="83">
        <v>240</v>
      </c>
      <c r="B485" s="84"/>
      <c r="C485" s="84"/>
      <c r="D485" s="84"/>
      <c r="E485" s="84"/>
      <c r="F485" s="84"/>
      <c r="G485" s="85"/>
      <c r="H485" s="85"/>
      <c r="I485" s="86"/>
      <c r="J485" s="87"/>
      <c r="K485" s="88"/>
      <c r="L485" s="85"/>
    </row>
    <row r="486" spans="1:12" ht="24" customHeight="1" x14ac:dyDescent="0.25">
      <c r="A486" s="83"/>
      <c r="B486" s="84"/>
      <c r="C486" s="84"/>
      <c r="D486" s="84"/>
      <c r="E486" s="84"/>
      <c r="F486" s="84"/>
      <c r="G486" s="85"/>
      <c r="H486" s="85"/>
      <c r="I486" s="86"/>
      <c r="J486" s="89"/>
      <c r="K486" s="90"/>
      <c r="L486" s="85"/>
    </row>
    <row r="487" spans="1:12" ht="24" customHeight="1" x14ac:dyDescent="0.25">
      <c r="A487" s="75">
        <v>241</v>
      </c>
      <c r="B487" s="76"/>
      <c r="C487" s="76"/>
      <c r="D487" s="76"/>
      <c r="E487" s="76"/>
      <c r="F487" s="76"/>
      <c r="G487" s="77"/>
      <c r="H487" s="77"/>
      <c r="I487" s="78"/>
      <c r="J487" s="79"/>
      <c r="K487" s="80"/>
      <c r="L487" s="77"/>
    </row>
    <row r="488" spans="1:12" ht="24" customHeight="1" x14ac:dyDescent="0.25">
      <c r="A488" s="75"/>
      <c r="B488" s="76"/>
      <c r="C488" s="76"/>
      <c r="D488" s="76"/>
      <c r="E488" s="76"/>
      <c r="F488" s="76"/>
      <c r="G488" s="77"/>
      <c r="H488" s="77"/>
      <c r="I488" s="78"/>
      <c r="J488" s="81"/>
      <c r="K488" s="82"/>
      <c r="L488" s="77"/>
    </row>
    <row r="489" spans="1:12" ht="24" customHeight="1" x14ac:dyDescent="0.25">
      <c r="A489" s="83">
        <v>242</v>
      </c>
      <c r="B489" s="84"/>
      <c r="C489" s="84"/>
      <c r="D489" s="84"/>
      <c r="E489" s="84"/>
      <c r="F489" s="84"/>
      <c r="G489" s="85"/>
      <c r="H489" s="85"/>
      <c r="I489" s="86"/>
      <c r="J489" s="87"/>
      <c r="K489" s="88"/>
      <c r="L489" s="85"/>
    </row>
    <row r="490" spans="1:12" ht="24" customHeight="1" x14ac:dyDescent="0.25">
      <c r="A490" s="83"/>
      <c r="B490" s="84"/>
      <c r="C490" s="84"/>
      <c r="D490" s="84"/>
      <c r="E490" s="84"/>
      <c r="F490" s="84"/>
      <c r="G490" s="85"/>
      <c r="H490" s="85"/>
      <c r="I490" s="86"/>
      <c r="J490" s="89"/>
      <c r="K490" s="90"/>
      <c r="L490" s="85"/>
    </row>
    <row r="491" spans="1:12" ht="24" customHeight="1" x14ac:dyDescent="0.25">
      <c r="A491" s="75">
        <v>243</v>
      </c>
      <c r="B491" s="76"/>
      <c r="C491" s="76"/>
      <c r="D491" s="76"/>
      <c r="E491" s="76"/>
      <c r="F491" s="76"/>
      <c r="G491" s="77"/>
      <c r="H491" s="77"/>
      <c r="I491" s="78"/>
      <c r="J491" s="79"/>
      <c r="K491" s="80"/>
      <c r="L491" s="77"/>
    </row>
    <row r="492" spans="1:12" ht="24" customHeight="1" x14ac:dyDescent="0.25">
      <c r="A492" s="75"/>
      <c r="B492" s="76"/>
      <c r="C492" s="76"/>
      <c r="D492" s="76"/>
      <c r="E492" s="76"/>
      <c r="F492" s="76"/>
      <c r="G492" s="77"/>
      <c r="H492" s="77"/>
      <c r="I492" s="78"/>
      <c r="J492" s="81"/>
      <c r="K492" s="82"/>
      <c r="L492" s="77"/>
    </row>
    <row r="493" spans="1:12" ht="24" customHeight="1" x14ac:dyDescent="0.25">
      <c r="A493" s="83">
        <v>244</v>
      </c>
      <c r="B493" s="84"/>
      <c r="C493" s="84"/>
      <c r="D493" s="84"/>
      <c r="E493" s="84"/>
      <c r="F493" s="84"/>
      <c r="G493" s="85"/>
      <c r="H493" s="85"/>
      <c r="I493" s="86"/>
      <c r="J493" s="87"/>
      <c r="K493" s="88"/>
      <c r="L493" s="85"/>
    </row>
    <row r="494" spans="1:12" ht="24" customHeight="1" x14ac:dyDescent="0.25">
      <c r="A494" s="83"/>
      <c r="B494" s="84"/>
      <c r="C494" s="84"/>
      <c r="D494" s="84"/>
      <c r="E494" s="84"/>
      <c r="F494" s="84"/>
      <c r="G494" s="85"/>
      <c r="H494" s="85"/>
      <c r="I494" s="86"/>
      <c r="J494" s="89"/>
      <c r="K494" s="90"/>
      <c r="L494" s="85"/>
    </row>
    <row r="495" spans="1:12" ht="24" customHeight="1" x14ac:dyDescent="0.25">
      <c r="A495" s="75">
        <v>245</v>
      </c>
      <c r="B495" s="76"/>
      <c r="C495" s="76"/>
      <c r="D495" s="76"/>
      <c r="E495" s="76"/>
      <c r="F495" s="76"/>
      <c r="G495" s="77"/>
      <c r="H495" s="77"/>
      <c r="I495" s="78"/>
      <c r="J495" s="79"/>
      <c r="K495" s="80"/>
      <c r="L495" s="77"/>
    </row>
    <row r="496" spans="1:12" ht="24" customHeight="1" x14ac:dyDescent="0.25">
      <c r="A496" s="75"/>
      <c r="B496" s="76"/>
      <c r="C496" s="76"/>
      <c r="D496" s="76"/>
      <c r="E496" s="76"/>
      <c r="F496" s="76"/>
      <c r="G496" s="77"/>
      <c r="H496" s="77"/>
      <c r="I496" s="78"/>
      <c r="J496" s="81"/>
      <c r="K496" s="82"/>
      <c r="L496" s="77"/>
    </row>
    <row r="497" spans="1:12" ht="24" customHeight="1" x14ac:dyDescent="0.25">
      <c r="A497" s="83">
        <v>246</v>
      </c>
      <c r="B497" s="84"/>
      <c r="C497" s="84"/>
      <c r="D497" s="84"/>
      <c r="E497" s="84"/>
      <c r="F497" s="84"/>
      <c r="G497" s="85"/>
      <c r="H497" s="85"/>
      <c r="I497" s="86"/>
      <c r="J497" s="87"/>
      <c r="K497" s="88"/>
      <c r="L497" s="85"/>
    </row>
    <row r="498" spans="1:12" ht="24" customHeight="1" x14ac:dyDescent="0.25">
      <c r="A498" s="83"/>
      <c r="B498" s="84"/>
      <c r="C498" s="84"/>
      <c r="D498" s="84"/>
      <c r="E498" s="84"/>
      <c r="F498" s="84"/>
      <c r="G498" s="85"/>
      <c r="H498" s="85"/>
      <c r="I498" s="86"/>
      <c r="J498" s="89"/>
      <c r="K498" s="90"/>
      <c r="L498" s="85"/>
    </row>
    <row r="499" spans="1:12" ht="24" customHeight="1" x14ac:dyDescent="0.25">
      <c r="A499" s="75">
        <v>247</v>
      </c>
      <c r="B499" s="76"/>
      <c r="C499" s="76"/>
      <c r="D499" s="76"/>
      <c r="E499" s="76"/>
      <c r="F499" s="76"/>
      <c r="G499" s="77"/>
      <c r="H499" s="77"/>
      <c r="I499" s="78"/>
      <c r="J499" s="79"/>
      <c r="K499" s="80"/>
      <c r="L499" s="77"/>
    </row>
    <row r="500" spans="1:12" ht="24" customHeight="1" x14ac:dyDescent="0.25">
      <c r="A500" s="75"/>
      <c r="B500" s="76"/>
      <c r="C500" s="76"/>
      <c r="D500" s="76"/>
      <c r="E500" s="76"/>
      <c r="F500" s="76"/>
      <c r="G500" s="77"/>
      <c r="H500" s="77"/>
      <c r="I500" s="78"/>
      <c r="J500" s="81"/>
      <c r="K500" s="82"/>
      <c r="L500" s="77"/>
    </row>
    <row r="501" spans="1:12" ht="24" customHeight="1" x14ac:dyDescent="0.25">
      <c r="A501" s="83">
        <v>248</v>
      </c>
      <c r="B501" s="84"/>
      <c r="C501" s="84"/>
      <c r="D501" s="84"/>
      <c r="E501" s="84"/>
      <c r="F501" s="84"/>
      <c r="G501" s="85"/>
      <c r="H501" s="85"/>
      <c r="I501" s="86"/>
      <c r="J501" s="87"/>
      <c r="K501" s="88"/>
      <c r="L501" s="85"/>
    </row>
    <row r="502" spans="1:12" ht="24" customHeight="1" x14ac:dyDescent="0.25">
      <c r="A502" s="83"/>
      <c r="B502" s="84"/>
      <c r="C502" s="84"/>
      <c r="D502" s="84"/>
      <c r="E502" s="84"/>
      <c r="F502" s="84"/>
      <c r="G502" s="85"/>
      <c r="H502" s="85"/>
      <c r="I502" s="86"/>
      <c r="J502" s="89"/>
      <c r="K502" s="90"/>
      <c r="L502" s="85"/>
    </row>
    <row r="503" spans="1:12" ht="24" customHeight="1" x14ac:dyDescent="0.25">
      <c r="A503" s="75">
        <v>249</v>
      </c>
      <c r="B503" s="76"/>
      <c r="C503" s="76"/>
      <c r="D503" s="76"/>
      <c r="E503" s="76"/>
      <c r="F503" s="76"/>
      <c r="G503" s="77"/>
      <c r="H503" s="77"/>
      <c r="I503" s="78"/>
      <c r="J503" s="79"/>
      <c r="K503" s="80"/>
      <c r="L503" s="77"/>
    </row>
    <row r="504" spans="1:12" ht="24" customHeight="1" x14ac:dyDescent="0.25">
      <c r="A504" s="75"/>
      <c r="B504" s="76"/>
      <c r="C504" s="76"/>
      <c r="D504" s="76"/>
      <c r="E504" s="76"/>
      <c r="F504" s="76"/>
      <c r="G504" s="77"/>
      <c r="H504" s="77"/>
      <c r="I504" s="78"/>
      <c r="J504" s="81"/>
      <c r="K504" s="82"/>
      <c r="L504" s="77"/>
    </row>
    <row r="505" spans="1:12" ht="24" customHeight="1" x14ac:dyDescent="0.25">
      <c r="A505" s="83">
        <v>250</v>
      </c>
      <c r="B505" s="84"/>
      <c r="C505" s="84"/>
      <c r="D505" s="84"/>
      <c r="E505" s="84"/>
      <c r="F505" s="84"/>
      <c r="G505" s="85"/>
      <c r="H505" s="85"/>
      <c r="I505" s="86"/>
      <c r="J505" s="87"/>
      <c r="K505" s="88"/>
      <c r="L505" s="85"/>
    </row>
    <row r="506" spans="1:12" ht="24" customHeight="1" x14ac:dyDescent="0.25">
      <c r="A506" s="83"/>
      <c r="B506" s="84"/>
      <c r="C506" s="84"/>
      <c r="D506" s="84"/>
      <c r="E506" s="84"/>
      <c r="F506" s="84"/>
      <c r="G506" s="85"/>
      <c r="H506" s="85"/>
      <c r="I506" s="86"/>
      <c r="J506" s="89"/>
      <c r="K506" s="90"/>
      <c r="L506" s="85"/>
    </row>
    <row r="507" spans="1:12" ht="24" customHeight="1" x14ac:dyDescent="0.25">
      <c r="A507" s="75">
        <v>251</v>
      </c>
      <c r="B507" s="76"/>
      <c r="C507" s="76"/>
      <c r="D507" s="76"/>
      <c r="E507" s="76"/>
      <c r="F507" s="76"/>
      <c r="G507" s="77"/>
      <c r="H507" s="77"/>
      <c r="I507" s="78"/>
      <c r="J507" s="79"/>
      <c r="K507" s="80"/>
      <c r="L507" s="77"/>
    </row>
    <row r="508" spans="1:12" ht="24" customHeight="1" x14ac:dyDescent="0.25">
      <c r="A508" s="75"/>
      <c r="B508" s="76"/>
      <c r="C508" s="76"/>
      <c r="D508" s="76"/>
      <c r="E508" s="76"/>
      <c r="F508" s="76"/>
      <c r="G508" s="77"/>
      <c r="H508" s="77"/>
      <c r="I508" s="78"/>
      <c r="J508" s="81"/>
      <c r="K508" s="82"/>
      <c r="L508" s="77"/>
    </row>
    <row r="509" spans="1:12" ht="24" customHeight="1" x14ac:dyDescent="0.25">
      <c r="A509" s="83">
        <v>252</v>
      </c>
      <c r="B509" s="84"/>
      <c r="C509" s="84"/>
      <c r="D509" s="84"/>
      <c r="E509" s="84"/>
      <c r="F509" s="84"/>
      <c r="G509" s="85"/>
      <c r="H509" s="85"/>
      <c r="I509" s="86"/>
      <c r="J509" s="87"/>
      <c r="K509" s="88"/>
      <c r="L509" s="85"/>
    </row>
    <row r="510" spans="1:12" ht="24" customHeight="1" x14ac:dyDescent="0.25">
      <c r="A510" s="83"/>
      <c r="B510" s="84"/>
      <c r="C510" s="84"/>
      <c r="D510" s="84"/>
      <c r="E510" s="84"/>
      <c r="F510" s="84"/>
      <c r="G510" s="85"/>
      <c r="H510" s="85"/>
      <c r="I510" s="86"/>
      <c r="J510" s="89"/>
      <c r="K510" s="90"/>
      <c r="L510" s="85"/>
    </row>
    <row r="511" spans="1:12" ht="24" customHeight="1" x14ac:dyDescent="0.25">
      <c r="A511" s="75">
        <v>253</v>
      </c>
      <c r="B511" s="76"/>
      <c r="C511" s="76"/>
      <c r="D511" s="76"/>
      <c r="E511" s="76"/>
      <c r="F511" s="76"/>
      <c r="G511" s="77"/>
      <c r="H511" s="77"/>
      <c r="I511" s="78"/>
      <c r="J511" s="79"/>
      <c r="K511" s="80"/>
      <c r="L511" s="77"/>
    </row>
    <row r="512" spans="1:12" ht="24" customHeight="1" x14ac:dyDescent="0.25">
      <c r="A512" s="75"/>
      <c r="B512" s="76"/>
      <c r="C512" s="76"/>
      <c r="D512" s="76"/>
      <c r="E512" s="76"/>
      <c r="F512" s="76"/>
      <c r="G512" s="77"/>
      <c r="H512" s="77"/>
      <c r="I512" s="78"/>
      <c r="J512" s="81"/>
      <c r="K512" s="82"/>
      <c r="L512" s="77"/>
    </row>
    <row r="513" spans="1:12" ht="24" customHeight="1" x14ac:dyDescent="0.25">
      <c r="A513" s="83">
        <v>254</v>
      </c>
      <c r="B513" s="84"/>
      <c r="C513" s="84"/>
      <c r="D513" s="84"/>
      <c r="E513" s="84"/>
      <c r="F513" s="84"/>
      <c r="G513" s="85"/>
      <c r="H513" s="85"/>
      <c r="I513" s="86"/>
      <c r="J513" s="87"/>
      <c r="K513" s="88"/>
      <c r="L513" s="85"/>
    </row>
    <row r="514" spans="1:12" ht="24" customHeight="1" x14ac:dyDescent="0.25">
      <c r="A514" s="83"/>
      <c r="B514" s="84"/>
      <c r="C514" s="84"/>
      <c r="D514" s="84"/>
      <c r="E514" s="84"/>
      <c r="F514" s="84"/>
      <c r="G514" s="85"/>
      <c r="H514" s="85"/>
      <c r="I514" s="86"/>
      <c r="J514" s="89"/>
      <c r="K514" s="90"/>
      <c r="L514" s="85"/>
    </row>
    <row r="515" spans="1:12" ht="24" customHeight="1" x14ac:dyDescent="0.25">
      <c r="A515" s="75">
        <v>255</v>
      </c>
      <c r="B515" s="76"/>
      <c r="C515" s="76"/>
      <c r="D515" s="76"/>
      <c r="E515" s="76"/>
      <c r="F515" s="76"/>
      <c r="G515" s="77"/>
      <c r="H515" s="77"/>
      <c r="I515" s="78"/>
      <c r="J515" s="79"/>
      <c r="K515" s="80"/>
      <c r="L515" s="77"/>
    </row>
    <row r="516" spans="1:12" ht="24" customHeight="1" x14ac:dyDescent="0.25">
      <c r="A516" s="75"/>
      <c r="B516" s="76"/>
      <c r="C516" s="76"/>
      <c r="D516" s="76"/>
      <c r="E516" s="76"/>
      <c r="F516" s="76"/>
      <c r="G516" s="77"/>
      <c r="H516" s="77"/>
      <c r="I516" s="78"/>
      <c r="J516" s="81"/>
      <c r="K516" s="82"/>
      <c r="L516" s="77"/>
    </row>
    <row r="517" spans="1:12" ht="24" customHeight="1" x14ac:dyDescent="0.25">
      <c r="A517" s="83">
        <v>256</v>
      </c>
      <c r="B517" s="84"/>
      <c r="C517" s="84"/>
      <c r="D517" s="84"/>
      <c r="E517" s="84"/>
      <c r="F517" s="84"/>
      <c r="G517" s="85"/>
      <c r="H517" s="85"/>
      <c r="I517" s="86"/>
      <c r="J517" s="87"/>
      <c r="K517" s="88"/>
      <c r="L517" s="85"/>
    </row>
    <row r="518" spans="1:12" ht="24" customHeight="1" x14ac:dyDescent="0.25">
      <c r="A518" s="83"/>
      <c r="B518" s="84"/>
      <c r="C518" s="84"/>
      <c r="D518" s="84"/>
      <c r="E518" s="84"/>
      <c r="F518" s="84"/>
      <c r="G518" s="85"/>
      <c r="H518" s="85"/>
      <c r="I518" s="86"/>
      <c r="J518" s="89"/>
      <c r="K518" s="90"/>
      <c r="L518" s="85"/>
    </row>
    <row r="519" spans="1:12" ht="24" customHeight="1" x14ac:dyDescent="0.25">
      <c r="A519" s="75">
        <v>257</v>
      </c>
      <c r="B519" s="76"/>
      <c r="C519" s="76"/>
      <c r="D519" s="76"/>
      <c r="E519" s="76"/>
      <c r="F519" s="76"/>
      <c r="G519" s="77"/>
      <c r="H519" s="77"/>
      <c r="I519" s="78"/>
      <c r="J519" s="79"/>
      <c r="K519" s="80"/>
      <c r="L519" s="77"/>
    </row>
    <row r="520" spans="1:12" ht="24" customHeight="1" x14ac:dyDescent="0.25">
      <c r="A520" s="75"/>
      <c r="B520" s="76"/>
      <c r="C520" s="76"/>
      <c r="D520" s="76"/>
      <c r="E520" s="76"/>
      <c r="F520" s="76"/>
      <c r="G520" s="77"/>
      <c r="H520" s="77"/>
      <c r="I520" s="78"/>
      <c r="J520" s="81"/>
      <c r="K520" s="82"/>
      <c r="L520" s="77"/>
    </row>
    <row r="521" spans="1:12" ht="24" customHeight="1" x14ac:dyDescent="0.25">
      <c r="A521" s="83">
        <v>258</v>
      </c>
      <c r="B521" s="84"/>
      <c r="C521" s="84"/>
      <c r="D521" s="84"/>
      <c r="E521" s="84"/>
      <c r="F521" s="84"/>
      <c r="G521" s="85"/>
      <c r="H521" s="85"/>
      <c r="I521" s="86"/>
      <c r="J521" s="87"/>
      <c r="K521" s="88"/>
      <c r="L521" s="85"/>
    </row>
    <row r="522" spans="1:12" ht="24" customHeight="1" x14ac:dyDescent="0.25">
      <c r="A522" s="83"/>
      <c r="B522" s="84"/>
      <c r="C522" s="84"/>
      <c r="D522" s="84"/>
      <c r="E522" s="84"/>
      <c r="F522" s="84"/>
      <c r="G522" s="85"/>
      <c r="H522" s="85"/>
      <c r="I522" s="86"/>
      <c r="J522" s="89"/>
      <c r="K522" s="90"/>
      <c r="L522" s="85"/>
    </row>
    <row r="523" spans="1:12" ht="24" customHeight="1" x14ac:dyDescent="0.25">
      <c r="A523" s="75">
        <v>259</v>
      </c>
      <c r="B523" s="76"/>
      <c r="C523" s="76"/>
      <c r="D523" s="76"/>
      <c r="E523" s="76"/>
      <c r="F523" s="76"/>
      <c r="G523" s="77"/>
      <c r="H523" s="77"/>
      <c r="I523" s="78"/>
      <c r="J523" s="79"/>
      <c r="K523" s="80"/>
      <c r="L523" s="77"/>
    </row>
    <row r="524" spans="1:12" ht="24" customHeight="1" x14ac:dyDescent="0.25">
      <c r="A524" s="75"/>
      <c r="B524" s="76"/>
      <c r="C524" s="76"/>
      <c r="D524" s="76"/>
      <c r="E524" s="76"/>
      <c r="F524" s="76"/>
      <c r="G524" s="77"/>
      <c r="H524" s="77"/>
      <c r="I524" s="78"/>
      <c r="J524" s="81"/>
      <c r="K524" s="82"/>
      <c r="L524" s="77"/>
    </row>
    <row r="525" spans="1:12" ht="24" customHeight="1" x14ac:dyDescent="0.25">
      <c r="A525" s="83">
        <v>260</v>
      </c>
      <c r="B525" s="84"/>
      <c r="C525" s="84"/>
      <c r="D525" s="84"/>
      <c r="E525" s="84"/>
      <c r="F525" s="84"/>
      <c r="G525" s="85"/>
      <c r="H525" s="85"/>
      <c r="I525" s="86"/>
      <c r="J525" s="87"/>
      <c r="K525" s="88"/>
      <c r="L525" s="85"/>
    </row>
    <row r="526" spans="1:12" ht="24" customHeight="1" x14ac:dyDescent="0.25">
      <c r="A526" s="83"/>
      <c r="B526" s="84"/>
      <c r="C526" s="84"/>
      <c r="D526" s="84"/>
      <c r="E526" s="84"/>
      <c r="F526" s="84"/>
      <c r="G526" s="85"/>
      <c r="H526" s="85"/>
      <c r="I526" s="86"/>
      <c r="J526" s="89"/>
      <c r="K526" s="90"/>
      <c r="L526" s="85"/>
    </row>
    <row r="527" spans="1:12" ht="24" customHeight="1" x14ac:dyDescent="0.25">
      <c r="A527" s="75">
        <v>261</v>
      </c>
      <c r="B527" s="76"/>
      <c r="C527" s="76"/>
      <c r="D527" s="76"/>
      <c r="E527" s="76"/>
      <c r="F527" s="76"/>
      <c r="G527" s="77"/>
      <c r="H527" s="77"/>
      <c r="I527" s="78"/>
      <c r="J527" s="79"/>
      <c r="K527" s="80"/>
      <c r="L527" s="77"/>
    </row>
    <row r="528" spans="1:12" ht="24" customHeight="1" x14ac:dyDescent="0.25">
      <c r="A528" s="75"/>
      <c r="B528" s="76"/>
      <c r="C528" s="76"/>
      <c r="D528" s="76"/>
      <c r="E528" s="76"/>
      <c r="F528" s="76"/>
      <c r="G528" s="77"/>
      <c r="H528" s="77"/>
      <c r="I528" s="78"/>
      <c r="J528" s="81"/>
      <c r="K528" s="82"/>
      <c r="L528" s="77"/>
    </row>
    <row r="529" spans="1:12" ht="24" customHeight="1" x14ac:dyDescent="0.25">
      <c r="A529" s="83">
        <v>262</v>
      </c>
      <c r="B529" s="84"/>
      <c r="C529" s="84"/>
      <c r="D529" s="84"/>
      <c r="E529" s="84"/>
      <c r="F529" s="84"/>
      <c r="G529" s="85"/>
      <c r="H529" s="85"/>
      <c r="I529" s="86"/>
      <c r="J529" s="87"/>
      <c r="K529" s="88"/>
      <c r="L529" s="85"/>
    </row>
    <row r="530" spans="1:12" ht="24" customHeight="1" x14ac:dyDescent="0.25">
      <c r="A530" s="83"/>
      <c r="B530" s="84"/>
      <c r="C530" s="84"/>
      <c r="D530" s="84"/>
      <c r="E530" s="84"/>
      <c r="F530" s="84"/>
      <c r="G530" s="85"/>
      <c r="H530" s="85"/>
      <c r="I530" s="86"/>
      <c r="J530" s="89"/>
      <c r="K530" s="90"/>
      <c r="L530" s="85"/>
    </row>
    <row r="531" spans="1:12" ht="24" customHeight="1" x14ac:dyDescent="0.25">
      <c r="A531" s="75">
        <v>263</v>
      </c>
      <c r="B531" s="76"/>
      <c r="C531" s="76"/>
      <c r="D531" s="76"/>
      <c r="E531" s="76"/>
      <c r="F531" s="76"/>
      <c r="G531" s="77"/>
      <c r="H531" s="77"/>
      <c r="I531" s="78"/>
      <c r="J531" s="79"/>
      <c r="K531" s="80"/>
      <c r="L531" s="77"/>
    </row>
    <row r="532" spans="1:12" ht="24" customHeight="1" x14ac:dyDescent="0.25">
      <c r="A532" s="75"/>
      <c r="B532" s="76"/>
      <c r="C532" s="76"/>
      <c r="D532" s="76"/>
      <c r="E532" s="76"/>
      <c r="F532" s="76"/>
      <c r="G532" s="77"/>
      <c r="H532" s="77"/>
      <c r="I532" s="78"/>
      <c r="J532" s="81"/>
      <c r="K532" s="82"/>
      <c r="L532" s="77"/>
    </row>
    <row r="533" spans="1:12" ht="24" customHeight="1" x14ac:dyDescent="0.25">
      <c r="A533" s="83">
        <v>264</v>
      </c>
      <c r="B533" s="84"/>
      <c r="C533" s="84"/>
      <c r="D533" s="84"/>
      <c r="E533" s="84"/>
      <c r="F533" s="84"/>
      <c r="G533" s="85"/>
      <c r="H533" s="85"/>
      <c r="I533" s="86"/>
      <c r="J533" s="87"/>
      <c r="K533" s="88"/>
      <c r="L533" s="85"/>
    </row>
    <row r="534" spans="1:12" ht="24" customHeight="1" x14ac:dyDescent="0.25">
      <c r="A534" s="83"/>
      <c r="B534" s="84"/>
      <c r="C534" s="84"/>
      <c r="D534" s="84"/>
      <c r="E534" s="84"/>
      <c r="F534" s="84"/>
      <c r="G534" s="85"/>
      <c r="H534" s="85"/>
      <c r="I534" s="86"/>
      <c r="J534" s="89"/>
      <c r="K534" s="90"/>
      <c r="L534" s="85"/>
    </row>
    <row r="535" spans="1:12" ht="24" customHeight="1" x14ac:dyDescent="0.25">
      <c r="A535" s="75">
        <v>265</v>
      </c>
      <c r="B535" s="76"/>
      <c r="C535" s="76"/>
      <c r="D535" s="76"/>
      <c r="E535" s="76"/>
      <c r="F535" s="76"/>
      <c r="G535" s="77"/>
      <c r="H535" s="77"/>
      <c r="I535" s="78"/>
      <c r="J535" s="79"/>
      <c r="K535" s="80"/>
      <c r="L535" s="77"/>
    </row>
    <row r="536" spans="1:12" ht="24" customHeight="1" x14ac:dyDescent="0.25">
      <c r="A536" s="75"/>
      <c r="B536" s="76"/>
      <c r="C536" s="76"/>
      <c r="D536" s="76"/>
      <c r="E536" s="76"/>
      <c r="F536" s="76"/>
      <c r="G536" s="77"/>
      <c r="H536" s="77"/>
      <c r="I536" s="78"/>
      <c r="J536" s="81"/>
      <c r="K536" s="82"/>
      <c r="L536" s="77"/>
    </row>
    <row r="537" spans="1:12" ht="24" customHeight="1" x14ac:dyDescent="0.25">
      <c r="A537" s="83">
        <v>266</v>
      </c>
      <c r="B537" s="84"/>
      <c r="C537" s="84"/>
      <c r="D537" s="84"/>
      <c r="E537" s="84"/>
      <c r="F537" s="84"/>
      <c r="G537" s="85"/>
      <c r="H537" s="85"/>
      <c r="I537" s="86"/>
      <c r="J537" s="87"/>
      <c r="K537" s="88"/>
      <c r="L537" s="85"/>
    </row>
    <row r="538" spans="1:12" ht="24" customHeight="1" x14ac:dyDescent="0.25">
      <c r="A538" s="83"/>
      <c r="B538" s="84"/>
      <c r="C538" s="84"/>
      <c r="D538" s="84"/>
      <c r="E538" s="84"/>
      <c r="F538" s="84"/>
      <c r="G538" s="85"/>
      <c r="H538" s="85"/>
      <c r="I538" s="86"/>
      <c r="J538" s="89"/>
      <c r="K538" s="90"/>
      <c r="L538" s="85"/>
    </row>
    <row r="539" spans="1:12" ht="24" customHeight="1" x14ac:dyDescent="0.25">
      <c r="A539" s="75">
        <v>267</v>
      </c>
      <c r="B539" s="76"/>
      <c r="C539" s="76"/>
      <c r="D539" s="76"/>
      <c r="E539" s="76"/>
      <c r="F539" s="76"/>
      <c r="G539" s="77"/>
      <c r="H539" s="77"/>
      <c r="I539" s="78"/>
      <c r="J539" s="79"/>
      <c r="K539" s="80"/>
      <c r="L539" s="77"/>
    </row>
    <row r="540" spans="1:12" ht="24" customHeight="1" x14ac:dyDescent="0.25">
      <c r="A540" s="75"/>
      <c r="B540" s="76"/>
      <c r="C540" s="76"/>
      <c r="D540" s="76"/>
      <c r="E540" s="76"/>
      <c r="F540" s="76"/>
      <c r="G540" s="77"/>
      <c r="H540" s="77"/>
      <c r="I540" s="78"/>
      <c r="J540" s="81"/>
      <c r="K540" s="82"/>
      <c r="L540" s="77"/>
    </row>
    <row r="541" spans="1:12" ht="24" customHeight="1" x14ac:dyDescent="0.25">
      <c r="A541" s="83">
        <v>268</v>
      </c>
      <c r="B541" s="84"/>
      <c r="C541" s="84"/>
      <c r="D541" s="84"/>
      <c r="E541" s="84"/>
      <c r="F541" s="84"/>
      <c r="G541" s="85"/>
      <c r="H541" s="85"/>
      <c r="I541" s="86"/>
      <c r="J541" s="87"/>
      <c r="K541" s="88"/>
      <c r="L541" s="85"/>
    </row>
    <row r="542" spans="1:12" ht="24" customHeight="1" x14ac:dyDescent="0.25">
      <c r="A542" s="83"/>
      <c r="B542" s="84"/>
      <c r="C542" s="84"/>
      <c r="D542" s="84"/>
      <c r="E542" s="84"/>
      <c r="F542" s="84"/>
      <c r="G542" s="85"/>
      <c r="H542" s="85"/>
      <c r="I542" s="86"/>
      <c r="J542" s="89"/>
      <c r="K542" s="90"/>
      <c r="L542" s="85"/>
    </row>
    <row r="543" spans="1:12" ht="24" customHeight="1" x14ac:dyDescent="0.25">
      <c r="A543" s="75">
        <v>269</v>
      </c>
      <c r="B543" s="76"/>
      <c r="C543" s="76"/>
      <c r="D543" s="76"/>
      <c r="E543" s="76"/>
      <c r="F543" s="76"/>
      <c r="G543" s="77"/>
      <c r="H543" s="77"/>
      <c r="I543" s="78"/>
      <c r="J543" s="79"/>
      <c r="K543" s="80"/>
      <c r="L543" s="77"/>
    </row>
    <row r="544" spans="1:12" ht="24" customHeight="1" x14ac:dyDescent="0.25">
      <c r="A544" s="75"/>
      <c r="B544" s="76"/>
      <c r="C544" s="76"/>
      <c r="D544" s="76"/>
      <c r="E544" s="76"/>
      <c r="F544" s="76"/>
      <c r="G544" s="77"/>
      <c r="H544" s="77"/>
      <c r="I544" s="78"/>
      <c r="J544" s="81"/>
      <c r="K544" s="82"/>
      <c r="L544" s="77"/>
    </row>
    <row r="545" spans="1:12" ht="24" customHeight="1" x14ac:dyDescent="0.25">
      <c r="A545" s="83">
        <v>270</v>
      </c>
      <c r="B545" s="84"/>
      <c r="C545" s="84"/>
      <c r="D545" s="84"/>
      <c r="E545" s="84"/>
      <c r="F545" s="84"/>
      <c r="G545" s="85"/>
      <c r="H545" s="85"/>
      <c r="I545" s="86"/>
      <c r="J545" s="87"/>
      <c r="K545" s="88"/>
      <c r="L545" s="85"/>
    </row>
    <row r="546" spans="1:12" ht="24" customHeight="1" x14ac:dyDescent="0.25">
      <c r="A546" s="83"/>
      <c r="B546" s="84"/>
      <c r="C546" s="84"/>
      <c r="D546" s="84"/>
      <c r="E546" s="84"/>
      <c r="F546" s="84"/>
      <c r="G546" s="85"/>
      <c r="H546" s="85"/>
      <c r="I546" s="86"/>
      <c r="J546" s="89"/>
      <c r="K546" s="90"/>
      <c r="L546" s="85"/>
    </row>
    <row r="547" spans="1:12" ht="24" customHeight="1" x14ac:dyDescent="0.25">
      <c r="A547" s="75">
        <v>271</v>
      </c>
      <c r="B547" s="76"/>
      <c r="C547" s="76"/>
      <c r="D547" s="76"/>
      <c r="E547" s="76"/>
      <c r="F547" s="76"/>
      <c r="G547" s="77"/>
      <c r="H547" s="77"/>
      <c r="I547" s="78"/>
      <c r="J547" s="79"/>
      <c r="K547" s="80"/>
      <c r="L547" s="77"/>
    </row>
    <row r="548" spans="1:12" ht="24" customHeight="1" x14ac:dyDescent="0.25">
      <c r="A548" s="75"/>
      <c r="B548" s="76"/>
      <c r="C548" s="76"/>
      <c r="D548" s="76"/>
      <c r="E548" s="76"/>
      <c r="F548" s="76"/>
      <c r="G548" s="77"/>
      <c r="H548" s="77"/>
      <c r="I548" s="78"/>
      <c r="J548" s="81"/>
      <c r="K548" s="82"/>
      <c r="L548" s="77"/>
    </row>
    <row r="549" spans="1:12" ht="24" customHeight="1" x14ac:dyDescent="0.25">
      <c r="A549" s="83">
        <v>272</v>
      </c>
      <c r="B549" s="84"/>
      <c r="C549" s="84"/>
      <c r="D549" s="84"/>
      <c r="E549" s="84"/>
      <c r="F549" s="84"/>
      <c r="G549" s="85"/>
      <c r="H549" s="85"/>
      <c r="I549" s="86"/>
      <c r="J549" s="87"/>
      <c r="K549" s="88"/>
      <c r="L549" s="85"/>
    </row>
    <row r="550" spans="1:12" ht="24" customHeight="1" x14ac:dyDescent="0.25">
      <c r="A550" s="83"/>
      <c r="B550" s="84"/>
      <c r="C550" s="84"/>
      <c r="D550" s="84"/>
      <c r="E550" s="84"/>
      <c r="F550" s="84"/>
      <c r="G550" s="85"/>
      <c r="H550" s="85"/>
      <c r="I550" s="86"/>
      <c r="J550" s="89"/>
      <c r="K550" s="90"/>
      <c r="L550" s="85"/>
    </row>
    <row r="551" spans="1:12" ht="24" customHeight="1" x14ac:dyDescent="0.25">
      <c r="A551" s="75">
        <v>273</v>
      </c>
      <c r="B551" s="76"/>
      <c r="C551" s="76"/>
      <c r="D551" s="76"/>
      <c r="E551" s="76"/>
      <c r="F551" s="76"/>
      <c r="G551" s="77"/>
      <c r="H551" s="77"/>
      <c r="I551" s="78"/>
      <c r="J551" s="79"/>
      <c r="K551" s="80"/>
      <c r="L551" s="77"/>
    </row>
    <row r="552" spans="1:12" ht="24" customHeight="1" x14ac:dyDescent="0.25">
      <c r="A552" s="75"/>
      <c r="B552" s="76"/>
      <c r="C552" s="76"/>
      <c r="D552" s="76"/>
      <c r="E552" s="76"/>
      <c r="F552" s="76"/>
      <c r="G552" s="77"/>
      <c r="H552" s="77"/>
      <c r="I552" s="78"/>
      <c r="J552" s="81"/>
      <c r="K552" s="82"/>
      <c r="L552" s="77"/>
    </row>
    <row r="553" spans="1:12" ht="24" customHeight="1" x14ac:dyDescent="0.25">
      <c r="A553" s="83">
        <v>274</v>
      </c>
      <c r="B553" s="84"/>
      <c r="C553" s="84"/>
      <c r="D553" s="84"/>
      <c r="E553" s="84"/>
      <c r="F553" s="84"/>
      <c r="G553" s="85"/>
      <c r="H553" s="85"/>
      <c r="I553" s="86"/>
      <c r="J553" s="87"/>
      <c r="K553" s="88"/>
      <c r="L553" s="85"/>
    </row>
    <row r="554" spans="1:12" ht="24" customHeight="1" x14ac:dyDescent="0.25">
      <c r="A554" s="83"/>
      <c r="B554" s="84"/>
      <c r="C554" s="84"/>
      <c r="D554" s="84"/>
      <c r="E554" s="84"/>
      <c r="F554" s="84"/>
      <c r="G554" s="85"/>
      <c r="H554" s="85"/>
      <c r="I554" s="86"/>
      <c r="J554" s="89"/>
      <c r="K554" s="90"/>
      <c r="L554" s="85"/>
    </row>
    <row r="555" spans="1:12" ht="24" customHeight="1" x14ac:dyDescent="0.25">
      <c r="A555" s="75">
        <v>275</v>
      </c>
      <c r="B555" s="76"/>
      <c r="C555" s="76"/>
      <c r="D555" s="76"/>
      <c r="E555" s="76"/>
      <c r="F555" s="76"/>
      <c r="G555" s="77"/>
      <c r="H555" s="77"/>
      <c r="I555" s="78"/>
      <c r="J555" s="79"/>
      <c r="K555" s="80"/>
      <c r="L555" s="77"/>
    </row>
    <row r="556" spans="1:12" ht="24" customHeight="1" x14ac:dyDescent="0.25">
      <c r="A556" s="75"/>
      <c r="B556" s="76"/>
      <c r="C556" s="76"/>
      <c r="D556" s="76"/>
      <c r="E556" s="76"/>
      <c r="F556" s="76"/>
      <c r="G556" s="77"/>
      <c r="H556" s="77"/>
      <c r="I556" s="78"/>
      <c r="J556" s="81"/>
      <c r="K556" s="82"/>
      <c r="L556" s="77"/>
    </row>
    <row r="557" spans="1:12" ht="24" customHeight="1" x14ac:dyDescent="0.25">
      <c r="A557" s="83">
        <v>276</v>
      </c>
      <c r="B557" s="84"/>
      <c r="C557" s="84"/>
      <c r="D557" s="84"/>
      <c r="E557" s="84"/>
      <c r="F557" s="84"/>
      <c r="G557" s="85"/>
      <c r="H557" s="85"/>
      <c r="I557" s="86"/>
      <c r="J557" s="87"/>
      <c r="K557" s="88"/>
      <c r="L557" s="85"/>
    </row>
    <row r="558" spans="1:12" ht="24" customHeight="1" x14ac:dyDescent="0.25">
      <c r="A558" s="83"/>
      <c r="B558" s="84"/>
      <c r="C558" s="84"/>
      <c r="D558" s="84"/>
      <c r="E558" s="84"/>
      <c r="F558" s="84"/>
      <c r="G558" s="85"/>
      <c r="H558" s="85"/>
      <c r="I558" s="86"/>
      <c r="J558" s="89"/>
      <c r="K558" s="90"/>
      <c r="L558" s="85"/>
    </row>
    <row r="559" spans="1:12" ht="24" customHeight="1" x14ac:dyDescent="0.25">
      <c r="A559" s="75">
        <v>277</v>
      </c>
      <c r="B559" s="76"/>
      <c r="C559" s="76"/>
      <c r="D559" s="76"/>
      <c r="E559" s="76"/>
      <c r="F559" s="76"/>
      <c r="G559" s="77"/>
      <c r="H559" s="77"/>
      <c r="I559" s="78"/>
      <c r="J559" s="79"/>
      <c r="K559" s="80"/>
      <c r="L559" s="77"/>
    </row>
    <row r="560" spans="1:12" ht="24" customHeight="1" x14ac:dyDescent="0.25">
      <c r="A560" s="75"/>
      <c r="B560" s="76"/>
      <c r="C560" s="76"/>
      <c r="D560" s="76"/>
      <c r="E560" s="76"/>
      <c r="F560" s="76"/>
      <c r="G560" s="77"/>
      <c r="H560" s="77"/>
      <c r="I560" s="78"/>
      <c r="J560" s="81"/>
      <c r="K560" s="82"/>
      <c r="L560" s="77"/>
    </row>
    <row r="561" spans="1:12" ht="24" customHeight="1" x14ac:dyDescent="0.25">
      <c r="A561" s="83">
        <v>278</v>
      </c>
      <c r="B561" s="84"/>
      <c r="C561" s="84"/>
      <c r="D561" s="84"/>
      <c r="E561" s="84"/>
      <c r="F561" s="84"/>
      <c r="G561" s="85"/>
      <c r="H561" s="85"/>
      <c r="I561" s="86"/>
      <c r="J561" s="87"/>
      <c r="K561" s="88"/>
      <c r="L561" s="85"/>
    </row>
    <row r="562" spans="1:12" ht="24" customHeight="1" x14ac:dyDescent="0.25">
      <c r="A562" s="83"/>
      <c r="B562" s="84"/>
      <c r="C562" s="84"/>
      <c r="D562" s="84"/>
      <c r="E562" s="84"/>
      <c r="F562" s="84"/>
      <c r="G562" s="85"/>
      <c r="H562" s="85"/>
      <c r="I562" s="86"/>
      <c r="J562" s="89"/>
      <c r="K562" s="90"/>
      <c r="L562" s="85"/>
    </row>
    <row r="563" spans="1:12" ht="24" customHeight="1" x14ac:dyDescent="0.25">
      <c r="A563" s="75">
        <v>279</v>
      </c>
      <c r="B563" s="76"/>
      <c r="C563" s="76"/>
      <c r="D563" s="76"/>
      <c r="E563" s="76"/>
      <c r="F563" s="76"/>
      <c r="G563" s="77"/>
      <c r="H563" s="77"/>
      <c r="I563" s="78"/>
      <c r="J563" s="79"/>
      <c r="K563" s="80"/>
      <c r="L563" s="77"/>
    </row>
    <row r="564" spans="1:12" ht="24" customHeight="1" x14ac:dyDescent="0.25">
      <c r="A564" s="75"/>
      <c r="B564" s="76"/>
      <c r="C564" s="76"/>
      <c r="D564" s="76"/>
      <c r="E564" s="76"/>
      <c r="F564" s="76"/>
      <c r="G564" s="77"/>
      <c r="H564" s="77"/>
      <c r="I564" s="78"/>
      <c r="J564" s="81"/>
      <c r="K564" s="82"/>
      <c r="L564" s="77"/>
    </row>
    <row r="565" spans="1:12" ht="24" customHeight="1" x14ac:dyDescent="0.25">
      <c r="A565" s="83">
        <v>280</v>
      </c>
      <c r="B565" s="84"/>
      <c r="C565" s="84"/>
      <c r="D565" s="84"/>
      <c r="E565" s="84"/>
      <c r="F565" s="84"/>
      <c r="G565" s="85"/>
      <c r="H565" s="85"/>
      <c r="I565" s="86"/>
      <c r="J565" s="87"/>
      <c r="K565" s="88"/>
      <c r="L565" s="85"/>
    </row>
    <row r="566" spans="1:12" ht="24" customHeight="1" x14ac:dyDescent="0.25">
      <c r="A566" s="83"/>
      <c r="B566" s="84"/>
      <c r="C566" s="84"/>
      <c r="D566" s="84"/>
      <c r="E566" s="84"/>
      <c r="F566" s="84"/>
      <c r="G566" s="85"/>
      <c r="H566" s="85"/>
      <c r="I566" s="86"/>
      <c r="J566" s="89"/>
      <c r="K566" s="90"/>
      <c r="L566" s="85"/>
    </row>
    <row r="567" spans="1:12" ht="24" customHeight="1" x14ac:dyDescent="0.25">
      <c r="A567" s="75">
        <v>281</v>
      </c>
      <c r="B567" s="76"/>
      <c r="C567" s="76"/>
      <c r="D567" s="76"/>
      <c r="E567" s="76"/>
      <c r="F567" s="76"/>
      <c r="G567" s="77"/>
      <c r="H567" s="77"/>
      <c r="I567" s="78"/>
      <c r="J567" s="79"/>
      <c r="K567" s="80"/>
      <c r="L567" s="77"/>
    </row>
    <row r="568" spans="1:12" ht="24" customHeight="1" x14ac:dyDescent="0.25">
      <c r="A568" s="75"/>
      <c r="B568" s="76"/>
      <c r="C568" s="76"/>
      <c r="D568" s="76"/>
      <c r="E568" s="76"/>
      <c r="F568" s="76"/>
      <c r="G568" s="77"/>
      <c r="H568" s="77"/>
      <c r="I568" s="78"/>
      <c r="J568" s="81"/>
      <c r="K568" s="82"/>
      <c r="L568" s="77"/>
    </row>
    <row r="569" spans="1:12" ht="24" customHeight="1" x14ac:dyDescent="0.25">
      <c r="A569" s="83">
        <v>282</v>
      </c>
      <c r="B569" s="84"/>
      <c r="C569" s="84"/>
      <c r="D569" s="84"/>
      <c r="E569" s="84"/>
      <c r="F569" s="84"/>
      <c r="G569" s="85"/>
      <c r="H569" s="85"/>
      <c r="I569" s="86"/>
      <c r="J569" s="87"/>
      <c r="K569" s="88"/>
      <c r="L569" s="85"/>
    </row>
    <row r="570" spans="1:12" ht="24" customHeight="1" x14ac:dyDescent="0.25">
      <c r="A570" s="83"/>
      <c r="B570" s="84"/>
      <c r="C570" s="84"/>
      <c r="D570" s="84"/>
      <c r="E570" s="84"/>
      <c r="F570" s="84"/>
      <c r="G570" s="85"/>
      <c r="H570" s="85"/>
      <c r="I570" s="86"/>
      <c r="J570" s="89"/>
      <c r="K570" s="90"/>
      <c r="L570" s="85"/>
    </row>
    <row r="571" spans="1:12" ht="24" customHeight="1" x14ac:dyDescent="0.25">
      <c r="A571" s="75">
        <v>283</v>
      </c>
      <c r="B571" s="76"/>
      <c r="C571" s="76"/>
      <c r="D571" s="76"/>
      <c r="E571" s="76"/>
      <c r="F571" s="76"/>
      <c r="G571" s="77"/>
      <c r="H571" s="77"/>
      <c r="I571" s="78"/>
      <c r="J571" s="79"/>
      <c r="K571" s="80"/>
      <c r="L571" s="77"/>
    </row>
    <row r="572" spans="1:12" ht="24" customHeight="1" x14ac:dyDescent="0.25">
      <c r="A572" s="75"/>
      <c r="B572" s="76"/>
      <c r="C572" s="76"/>
      <c r="D572" s="76"/>
      <c r="E572" s="76"/>
      <c r="F572" s="76"/>
      <c r="G572" s="77"/>
      <c r="H572" s="77"/>
      <c r="I572" s="78"/>
      <c r="J572" s="81"/>
      <c r="K572" s="82"/>
      <c r="L572" s="77"/>
    </row>
    <row r="573" spans="1:12" ht="24" customHeight="1" x14ac:dyDescent="0.25">
      <c r="A573" s="83">
        <v>284</v>
      </c>
      <c r="B573" s="84"/>
      <c r="C573" s="84"/>
      <c r="D573" s="84"/>
      <c r="E573" s="84"/>
      <c r="F573" s="84"/>
      <c r="G573" s="85"/>
      <c r="H573" s="85"/>
      <c r="I573" s="86"/>
      <c r="J573" s="87"/>
      <c r="K573" s="88"/>
      <c r="L573" s="85"/>
    </row>
    <row r="574" spans="1:12" ht="24" customHeight="1" x14ac:dyDescent="0.25">
      <c r="A574" s="83"/>
      <c r="B574" s="84"/>
      <c r="C574" s="84"/>
      <c r="D574" s="84"/>
      <c r="E574" s="84"/>
      <c r="F574" s="84"/>
      <c r="G574" s="85"/>
      <c r="H574" s="85"/>
      <c r="I574" s="86"/>
      <c r="J574" s="89"/>
      <c r="K574" s="90"/>
      <c r="L574" s="85"/>
    </row>
    <row r="575" spans="1:12" ht="24" customHeight="1" x14ac:dyDescent="0.25">
      <c r="A575" s="75">
        <v>285</v>
      </c>
      <c r="B575" s="76"/>
      <c r="C575" s="76"/>
      <c r="D575" s="76"/>
      <c r="E575" s="76"/>
      <c r="F575" s="76"/>
      <c r="G575" s="77"/>
      <c r="H575" s="77"/>
      <c r="I575" s="78"/>
      <c r="J575" s="79"/>
      <c r="K575" s="80"/>
      <c r="L575" s="77"/>
    </row>
    <row r="576" spans="1:12" ht="24" customHeight="1" x14ac:dyDescent="0.25">
      <c r="A576" s="75"/>
      <c r="B576" s="76"/>
      <c r="C576" s="76"/>
      <c r="D576" s="76"/>
      <c r="E576" s="76"/>
      <c r="F576" s="76"/>
      <c r="G576" s="77"/>
      <c r="H576" s="77"/>
      <c r="I576" s="78"/>
      <c r="J576" s="81"/>
      <c r="K576" s="82"/>
      <c r="L576" s="77"/>
    </row>
    <row r="577" spans="1:12" ht="24" customHeight="1" x14ac:dyDescent="0.25">
      <c r="A577" s="83">
        <v>286</v>
      </c>
      <c r="B577" s="84"/>
      <c r="C577" s="84"/>
      <c r="D577" s="84"/>
      <c r="E577" s="84"/>
      <c r="F577" s="84"/>
      <c r="G577" s="85"/>
      <c r="H577" s="85"/>
      <c r="I577" s="86"/>
      <c r="J577" s="87"/>
      <c r="K577" s="88"/>
      <c r="L577" s="85"/>
    </row>
    <row r="578" spans="1:12" ht="24" customHeight="1" x14ac:dyDescent="0.25">
      <c r="A578" s="83"/>
      <c r="B578" s="84"/>
      <c r="C578" s="84"/>
      <c r="D578" s="84"/>
      <c r="E578" s="84"/>
      <c r="F578" s="84"/>
      <c r="G578" s="85"/>
      <c r="H578" s="85"/>
      <c r="I578" s="86"/>
      <c r="J578" s="89"/>
      <c r="K578" s="90"/>
      <c r="L578" s="85"/>
    </row>
    <row r="579" spans="1:12" ht="24" customHeight="1" x14ac:dyDescent="0.25">
      <c r="A579" s="75">
        <v>287</v>
      </c>
      <c r="B579" s="76"/>
      <c r="C579" s="76"/>
      <c r="D579" s="76"/>
      <c r="E579" s="76"/>
      <c r="F579" s="76"/>
      <c r="G579" s="77"/>
      <c r="H579" s="77"/>
      <c r="I579" s="78"/>
      <c r="J579" s="79"/>
      <c r="K579" s="80"/>
      <c r="L579" s="77"/>
    </row>
    <row r="580" spans="1:12" ht="24" customHeight="1" x14ac:dyDescent="0.25">
      <c r="A580" s="75"/>
      <c r="B580" s="76"/>
      <c r="C580" s="76"/>
      <c r="D580" s="76"/>
      <c r="E580" s="76"/>
      <c r="F580" s="76"/>
      <c r="G580" s="77"/>
      <c r="H580" s="77"/>
      <c r="I580" s="78"/>
      <c r="J580" s="81"/>
      <c r="K580" s="82"/>
      <c r="L580" s="77"/>
    </row>
    <row r="581" spans="1:12" ht="24" customHeight="1" x14ac:dyDescent="0.25">
      <c r="A581" s="83">
        <v>288</v>
      </c>
      <c r="B581" s="84"/>
      <c r="C581" s="84"/>
      <c r="D581" s="84"/>
      <c r="E581" s="84"/>
      <c r="F581" s="84"/>
      <c r="G581" s="85"/>
      <c r="H581" s="85"/>
      <c r="I581" s="86"/>
      <c r="J581" s="87"/>
      <c r="K581" s="88"/>
      <c r="L581" s="85"/>
    </row>
    <row r="582" spans="1:12" ht="24" customHeight="1" x14ac:dyDescent="0.25">
      <c r="A582" s="83"/>
      <c r="B582" s="84"/>
      <c r="C582" s="84"/>
      <c r="D582" s="84"/>
      <c r="E582" s="84"/>
      <c r="F582" s="84"/>
      <c r="G582" s="85"/>
      <c r="H582" s="85"/>
      <c r="I582" s="86"/>
      <c r="J582" s="89"/>
      <c r="K582" s="90"/>
      <c r="L582" s="85"/>
    </row>
    <row r="583" spans="1:12" ht="24" customHeight="1" x14ac:dyDescent="0.25">
      <c r="A583" s="75">
        <v>289</v>
      </c>
      <c r="B583" s="76"/>
      <c r="C583" s="76"/>
      <c r="D583" s="76"/>
      <c r="E583" s="76"/>
      <c r="F583" s="76"/>
      <c r="G583" s="77"/>
      <c r="H583" s="77"/>
      <c r="I583" s="78"/>
      <c r="J583" s="79"/>
      <c r="K583" s="80"/>
      <c r="L583" s="77"/>
    </row>
    <row r="584" spans="1:12" ht="24" customHeight="1" x14ac:dyDescent="0.25">
      <c r="A584" s="75"/>
      <c r="B584" s="76"/>
      <c r="C584" s="76"/>
      <c r="D584" s="76"/>
      <c r="E584" s="76"/>
      <c r="F584" s="76"/>
      <c r="G584" s="77"/>
      <c r="H584" s="77"/>
      <c r="I584" s="78"/>
      <c r="J584" s="81"/>
      <c r="K584" s="82"/>
      <c r="L584" s="77"/>
    </row>
    <row r="585" spans="1:12" ht="24" customHeight="1" x14ac:dyDescent="0.25">
      <c r="A585" s="83">
        <v>290</v>
      </c>
      <c r="B585" s="84"/>
      <c r="C585" s="84"/>
      <c r="D585" s="84"/>
      <c r="E585" s="84"/>
      <c r="F585" s="84"/>
      <c r="G585" s="85"/>
      <c r="H585" s="85"/>
      <c r="I585" s="86"/>
      <c r="J585" s="87"/>
      <c r="K585" s="88"/>
      <c r="L585" s="85"/>
    </row>
    <row r="586" spans="1:12" ht="24" customHeight="1" x14ac:dyDescent="0.25">
      <c r="A586" s="83"/>
      <c r="B586" s="84"/>
      <c r="C586" s="84"/>
      <c r="D586" s="84"/>
      <c r="E586" s="84"/>
      <c r="F586" s="84"/>
      <c r="G586" s="85"/>
      <c r="H586" s="85"/>
      <c r="I586" s="86"/>
      <c r="J586" s="89"/>
      <c r="K586" s="90"/>
      <c r="L586" s="85"/>
    </row>
    <row r="587" spans="1:12" ht="24" customHeight="1" x14ac:dyDescent="0.25">
      <c r="A587" s="75">
        <v>291</v>
      </c>
      <c r="B587" s="76"/>
      <c r="C587" s="76"/>
      <c r="D587" s="76"/>
      <c r="E587" s="76"/>
      <c r="F587" s="76"/>
      <c r="G587" s="77"/>
      <c r="H587" s="77"/>
      <c r="I587" s="78"/>
      <c r="J587" s="79"/>
      <c r="K587" s="80"/>
      <c r="L587" s="77"/>
    </row>
    <row r="588" spans="1:12" ht="24" customHeight="1" x14ac:dyDescent="0.25">
      <c r="A588" s="75"/>
      <c r="B588" s="76"/>
      <c r="C588" s="76"/>
      <c r="D588" s="76"/>
      <c r="E588" s="76"/>
      <c r="F588" s="76"/>
      <c r="G588" s="77"/>
      <c r="H588" s="77"/>
      <c r="I588" s="78"/>
      <c r="J588" s="81"/>
      <c r="K588" s="82"/>
      <c r="L588" s="77"/>
    </row>
    <row r="589" spans="1:12" ht="24" customHeight="1" x14ac:dyDescent="0.25">
      <c r="A589" s="83">
        <v>292</v>
      </c>
      <c r="B589" s="84"/>
      <c r="C589" s="84"/>
      <c r="D589" s="84"/>
      <c r="E589" s="84"/>
      <c r="F589" s="84"/>
      <c r="G589" s="85"/>
      <c r="H589" s="85"/>
      <c r="I589" s="86"/>
      <c r="J589" s="87"/>
      <c r="K589" s="88"/>
      <c r="L589" s="85"/>
    </row>
    <row r="590" spans="1:12" ht="24" customHeight="1" x14ac:dyDescent="0.25">
      <c r="A590" s="83"/>
      <c r="B590" s="84"/>
      <c r="C590" s="84"/>
      <c r="D590" s="84"/>
      <c r="E590" s="84"/>
      <c r="F590" s="84"/>
      <c r="G590" s="85"/>
      <c r="H590" s="85"/>
      <c r="I590" s="86"/>
      <c r="J590" s="89"/>
      <c r="K590" s="90"/>
      <c r="L590" s="85"/>
    </row>
    <row r="591" spans="1:12" ht="24" customHeight="1" x14ac:dyDescent="0.25">
      <c r="A591" s="75">
        <v>293</v>
      </c>
      <c r="B591" s="76"/>
      <c r="C591" s="76"/>
      <c r="D591" s="76"/>
      <c r="E591" s="76"/>
      <c r="F591" s="76"/>
      <c r="G591" s="77"/>
      <c r="H591" s="77"/>
      <c r="I591" s="78"/>
      <c r="J591" s="79"/>
      <c r="K591" s="80"/>
      <c r="L591" s="77"/>
    </row>
    <row r="592" spans="1:12" ht="24" customHeight="1" x14ac:dyDescent="0.25">
      <c r="A592" s="75"/>
      <c r="B592" s="76"/>
      <c r="C592" s="76"/>
      <c r="D592" s="76"/>
      <c r="E592" s="76"/>
      <c r="F592" s="76"/>
      <c r="G592" s="77"/>
      <c r="H592" s="77"/>
      <c r="I592" s="78"/>
      <c r="J592" s="81"/>
      <c r="K592" s="82"/>
      <c r="L592" s="77"/>
    </row>
    <row r="593" spans="1:12" ht="24" customHeight="1" x14ac:dyDescent="0.25">
      <c r="A593" s="83">
        <v>294</v>
      </c>
      <c r="B593" s="84"/>
      <c r="C593" s="84"/>
      <c r="D593" s="84"/>
      <c r="E593" s="84"/>
      <c r="F593" s="84"/>
      <c r="G593" s="85"/>
      <c r="H593" s="85"/>
      <c r="I593" s="86"/>
      <c r="J593" s="87"/>
      <c r="K593" s="88"/>
      <c r="L593" s="85"/>
    </row>
    <row r="594" spans="1:12" ht="24" customHeight="1" x14ac:dyDescent="0.25">
      <c r="A594" s="83"/>
      <c r="B594" s="84"/>
      <c r="C594" s="84"/>
      <c r="D594" s="84"/>
      <c r="E594" s="84"/>
      <c r="F594" s="84"/>
      <c r="G594" s="85"/>
      <c r="H594" s="85"/>
      <c r="I594" s="86"/>
      <c r="J594" s="89"/>
      <c r="K594" s="90"/>
      <c r="L594" s="85"/>
    </row>
    <row r="595" spans="1:12" ht="24" customHeight="1" x14ac:dyDescent="0.25">
      <c r="A595" s="75">
        <v>295</v>
      </c>
      <c r="B595" s="76"/>
      <c r="C595" s="76"/>
      <c r="D595" s="76"/>
      <c r="E595" s="76"/>
      <c r="F595" s="76"/>
      <c r="G595" s="77"/>
      <c r="H595" s="77"/>
      <c r="I595" s="78"/>
      <c r="J595" s="79"/>
      <c r="K595" s="80"/>
      <c r="L595" s="77"/>
    </row>
    <row r="596" spans="1:12" ht="24" customHeight="1" x14ac:dyDescent="0.25">
      <c r="A596" s="75"/>
      <c r="B596" s="76"/>
      <c r="C596" s="76"/>
      <c r="D596" s="76"/>
      <c r="E596" s="76"/>
      <c r="F596" s="76"/>
      <c r="G596" s="77"/>
      <c r="H596" s="77"/>
      <c r="I596" s="78"/>
      <c r="J596" s="81"/>
      <c r="K596" s="82"/>
      <c r="L596" s="77"/>
    </row>
    <row r="597" spans="1:12" ht="24" customHeight="1" x14ac:dyDescent="0.25">
      <c r="A597" s="83">
        <v>296</v>
      </c>
      <c r="B597" s="84"/>
      <c r="C597" s="84"/>
      <c r="D597" s="84"/>
      <c r="E597" s="84"/>
      <c r="F597" s="84"/>
      <c r="G597" s="85"/>
      <c r="H597" s="85"/>
      <c r="I597" s="86"/>
      <c r="J597" s="87"/>
      <c r="K597" s="88"/>
      <c r="L597" s="85"/>
    </row>
    <row r="598" spans="1:12" ht="24" customHeight="1" x14ac:dyDescent="0.25">
      <c r="A598" s="83"/>
      <c r="B598" s="84"/>
      <c r="C598" s="84"/>
      <c r="D598" s="84"/>
      <c r="E598" s="84"/>
      <c r="F598" s="84"/>
      <c r="G598" s="85"/>
      <c r="H598" s="85"/>
      <c r="I598" s="86"/>
      <c r="J598" s="89"/>
      <c r="K598" s="90"/>
      <c r="L598" s="85"/>
    </row>
    <row r="599" spans="1:12" ht="24" customHeight="1" x14ac:dyDescent="0.25">
      <c r="A599" s="75">
        <v>297</v>
      </c>
      <c r="B599" s="76"/>
      <c r="C599" s="76"/>
      <c r="D599" s="76"/>
      <c r="E599" s="76"/>
      <c r="F599" s="76"/>
      <c r="G599" s="77"/>
      <c r="H599" s="77"/>
      <c r="I599" s="78"/>
      <c r="J599" s="79"/>
      <c r="K599" s="80"/>
      <c r="L599" s="77"/>
    </row>
    <row r="600" spans="1:12" ht="24" customHeight="1" x14ac:dyDescent="0.25">
      <c r="A600" s="75"/>
      <c r="B600" s="76"/>
      <c r="C600" s="76"/>
      <c r="D600" s="76"/>
      <c r="E600" s="76"/>
      <c r="F600" s="76"/>
      <c r="G600" s="77"/>
      <c r="H600" s="77"/>
      <c r="I600" s="78"/>
      <c r="J600" s="81"/>
      <c r="K600" s="82"/>
      <c r="L600" s="77"/>
    </row>
    <row r="601" spans="1:12" ht="24" customHeight="1" x14ac:dyDescent="0.25">
      <c r="A601" s="83">
        <v>298</v>
      </c>
      <c r="B601" s="84"/>
      <c r="C601" s="84"/>
      <c r="D601" s="84"/>
      <c r="E601" s="84"/>
      <c r="F601" s="84"/>
      <c r="G601" s="85"/>
      <c r="H601" s="85"/>
      <c r="I601" s="86"/>
      <c r="J601" s="87"/>
      <c r="K601" s="88"/>
      <c r="L601" s="85"/>
    </row>
    <row r="602" spans="1:12" ht="24" customHeight="1" x14ac:dyDescent="0.25">
      <c r="A602" s="83"/>
      <c r="B602" s="84"/>
      <c r="C602" s="84"/>
      <c r="D602" s="84"/>
      <c r="E602" s="84"/>
      <c r="F602" s="84"/>
      <c r="G602" s="85"/>
      <c r="H602" s="85"/>
      <c r="I602" s="86"/>
      <c r="J602" s="89"/>
      <c r="K602" s="90"/>
      <c r="L602" s="85"/>
    </row>
    <row r="603" spans="1:12" ht="24" customHeight="1" x14ac:dyDescent="0.25">
      <c r="A603" s="75">
        <v>299</v>
      </c>
      <c r="B603" s="76"/>
      <c r="C603" s="76"/>
      <c r="D603" s="76"/>
      <c r="E603" s="76"/>
      <c r="F603" s="76"/>
      <c r="G603" s="77"/>
      <c r="H603" s="77"/>
      <c r="I603" s="78"/>
      <c r="J603" s="79"/>
      <c r="K603" s="80"/>
      <c r="L603" s="77"/>
    </row>
    <row r="604" spans="1:12" ht="24" customHeight="1" x14ac:dyDescent="0.25">
      <c r="A604" s="75"/>
      <c r="B604" s="76"/>
      <c r="C604" s="76"/>
      <c r="D604" s="76"/>
      <c r="E604" s="76"/>
      <c r="F604" s="76"/>
      <c r="G604" s="77"/>
      <c r="H604" s="77"/>
      <c r="I604" s="78"/>
      <c r="J604" s="81"/>
      <c r="K604" s="82"/>
      <c r="L604" s="77"/>
    </row>
    <row r="605" spans="1:12" ht="24" customHeight="1" x14ac:dyDescent="0.25">
      <c r="A605" s="83">
        <v>300</v>
      </c>
      <c r="B605" s="84"/>
      <c r="C605" s="84"/>
      <c r="D605" s="84"/>
      <c r="E605" s="84"/>
      <c r="F605" s="84"/>
      <c r="G605" s="85"/>
      <c r="H605" s="85"/>
      <c r="I605" s="86"/>
      <c r="J605" s="87"/>
      <c r="K605" s="88"/>
      <c r="L605" s="85"/>
    </row>
    <row r="606" spans="1:12" ht="24" customHeight="1" x14ac:dyDescent="0.25">
      <c r="A606" s="83"/>
      <c r="B606" s="84"/>
      <c r="C606" s="84"/>
      <c r="D606" s="84"/>
      <c r="E606" s="84"/>
      <c r="F606" s="84"/>
      <c r="G606" s="85"/>
      <c r="H606" s="85"/>
      <c r="I606" s="86"/>
      <c r="J606" s="89"/>
      <c r="K606" s="90"/>
      <c r="L606" s="85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606"/>
  <sheetViews>
    <sheetView rightToLeft="1" workbookViewId="0">
      <selection activeCell="G65" sqref="G65:H6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61" t="s">
        <v>7</v>
      </c>
      <c r="B1" s="61"/>
      <c r="C1" s="61"/>
      <c r="D1" s="61"/>
      <c r="E1" s="68"/>
      <c r="F1" s="68"/>
      <c r="G1" s="68"/>
      <c r="H1" s="68"/>
      <c r="I1" s="68"/>
      <c r="J1" s="70" t="s">
        <v>11</v>
      </c>
      <c r="K1" s="70"/>
      <c r="L1" s="70"/>
    </row>
    <row r="2" spans="1:17" ht="28.15" customHeight="1" x14ac:dyDescent="0.25">
      <c r="A2" s="71" t="s">
        <v>8</v>
      </c>
      <c r="B2" s="71"/>
      <c r="C2" s="71"/>
      <c r="D2" s="71"/>
      <c r="E2" s="68"/>
      <c r="F2" s="68"/>
      <c r="G2" s="68"/>
      <c r="H2" s="68"/>
      <c r="I2" s="68"/>
      <c r="J2" s="70" t="s">
        <v>12</v>
      </c>
      <c r="K2" s="70"/>
      <c r="L2" s="70"/>
    </row>
    <row r="3" spans="1:17" ht="27.6" customHeight="1" x14ac:dyDescent="0.25">
      <c r="A3" s="72" t="s">
        <v>9</v>
      </c>
      <c r="B3" s="72"/>
      <c r="C3" s="72"/>
      <c r="D3" s="72"/>
      <c r="E3" s="68"/>
      <c r="F3" s="68"/>
      <c r="G3" s="68"/>
      <c r="H3" s="68"/>
      <c r="I3" s="68"/>
      <c r="J3" s="70" t="s">
        <v>6</v>
      </c>
      <c r="K3" s="70"/>
      <c r="L3" s="70"/>
    </row>
    <row r="4" spans="1:17" ht="44.45" customHeight="1" x14ac:dyDescent="0.25">
      <c r="A4" s="72" t="s">
        <v>10</v>
      </c>
      <c r="B4" s="72"/>
      <c r="C4" s="72"/>
      <c r="D4" s="72"/>
      <c r="E4" s="69"/>
      <c r="F4" s="69"/>
      <c r="G4" s="69"/>
      <c r="H4" s="69"/>
      <c r="I4" s="69"/>
      <c r="J4" s="73" t="s">
        <v>60</v>
      </c>
      <c r="K4" s="74"/>
      <c r="L4" s="3" t="s">
        <v>61</v>
      </c>
      <c r="M4" s="1"/>
      <c r="N4" s="1"/>
      <c r="O4" s="1"/>
      <c r="P4" s="1"/>
    </row>
    <row r="5" spans="1:17" ht="14.45" customHeight="1" x14ac:dyDescent="0.25">
      <c r="A5" s="62" t="s">
        <v>0</v>
      </c>
      <c r="B5" s="63" t="s">
        <v>1</v>
      </c>
      <c r="C5" s="63"/>
      <c r="D5" s="63"/>
      <c r="E5" s="63"/>
      <c r="F5" s="63"/>
      <c r="G5" s="63" t="s">
        <v>2</v>
      </c>
      <c r="H5" s="63"/>
      <c r="I5" s="63" t="s">
        <v>3</v>
      </c>
      <c r="J5" s="64" t="s">
        <v>5</v>
      </c>
      <c r="K5" s="65"/>
      <c r="L5" s="63" t="s">
        <v>4</v>
      </c>
      <c r="M5" s="2"/>
      <c r="N5" s="1"/>
      <c r="O5" s="1"/>
      <c r="P5" s="1"/>
      <c r="Q5" s="1"/>
    </row>
    <row r="6" spans="1:17" ht="14.4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6"/>
      <c r="K6" s="67"/>
      <c r="L6" s="63"/>
      <c r="M6" s="2"/>
      <c r="N6" s="1"/>
      <c r="O6" s="1"/>
      <c r="P6" s="1"/>
      <c r="Q6" s="1"/>
    </row>
    <row r="7" spans="1:17" ht="24" customHeight="1" x14ac:dyDescent="0.25">
      <c r="A7" s="75">
        <v>1</v>
      </c>
      <c r="B7" s="76" t="s">
        <v>13</v>
      </c>
      <c r="C7" s="76"/>
      <c r="D7" s="76"/>
      <c r="E7" s="76"/>
      <c r="F7" s="76"/>
      <c r="G7" s="77">
        <v>-50000000</v>
      </c>
      <c r="H7" s="77"/>
      <c r="I7" s="78" t="s">
        <v>14</v>
      </c>
      <c r="J7" s="79" t="s">
        <v>15</v>
      </c>
      <c r="K7" s="80"/>
      <c r="L7" s="77">
        <v>93318783</v>
      </c>
      <c r="M7" s="2"/>
      <c r="N7" s="1"/>
      <c r="O7" s="1"/>
      <c r="P7" s="1"/>
      <c r="Q7" s="1"/>
    </row>
    <row r="8" spans="1:17" ht="24" customHeight="1" x14ac:dyDescent="0.25">
      <c r="A8" s="75"/>
      <c r="B8" s="76"/>
      <c r="C8" s="76"/>
      <c r="D8" s="76"/>
      <c r="E8" s="76"/>
      <c r="F8" s="76"/>
      <c r="G8" s="77"/>
      <c r="H8" s="77"/>
      <c r="I8" s="78"/>
      <c r="J8" s="81"/>
      <c r="K8" s="82"/>
      <c r="L8" s="77"/>
      <c r="M8" s="2"/>
      <c r="N8" s="1"/>
      <c r="O8" s="1"/>
      <c r="P8" s="1"/>
      <c r="Q8" s="1"/>
    </row>
    <row r="9" spans="1:17" ht="24" customHeight="1" x14ac:dyDescent="0.25">
      <c r="A9" s="83">
        <v>2</v>
      </c>
      <c r="B9" s="84" t="s">
        <v>16</v>
      </c>
      <c r="C9" s="84"/>
      <c r="D9" s="84"/>
      <c r="E9" s="84"/>
      <c r="F9" s="84"/>
      <c r="G9" s="85">
        <v>-5000</v>
      </c>
      <c r="H9" s="85"/>
      <c r="I9" s="86" t="s">
        <v>14</v>
      </c>
      <c r="J9" s="87" t="s">
        <v>15</v>
      </c>
      <c r="K9" s="88"/>
      <c r="L9" s="85">
        <v>143318783</v>
      </c>
      <c r="M9" s="2"/>
      <c r="N9" s="1"/>
      <c r="O9" s="1"/>
      <c r="P9" s="1"/>
      <c r="Q9" s="1"/>
    </row>
    <row r="10" spans="1:17" ht="24" customHeight="1" x14ac:dyDescent="0.25">
      <c r="A10" s="83"/>
      <c r="B10" s="84"/>
      <c r="C10" s="84"/>
      <c r="D10" s="84"/>
      <c r="E10" s="84"/>
      <c r="F10" s="84"/>
      <c r="G10" s="85"/>
      <c r="H10" s="85"/>
      <c r="I10" s="86"/>
      <c r="J10" s="89"/>
      <c r="K10" s="90"/>
      <c r="L10" s="85"/>
      <c r="M10" s="2"/>
      <c r="N10" s="1"/>
      <c r="O10" s="1"/>
      <c r="P10" s="1"/>
      <c r="Q10" s="1"/>
    </row>
    <row r="11" spans="1:17" ht="24" customHeight="1" x14ac:dyDescent="0.25">
      <c r="A11" s="75">
        <v>3</v>
      </c>
      <c r="B11" s="76" t="s">
        <v>17</v>
      </c>
      <c r="C11" s="76"/>
      <c r="D11" s="76"/>
      <c r="E11" s="76"/>
      <c r="F11" s="76"/>
      <c r="G11" s="77">
        <v>-3200</v>
      </c>
      <c r="H11" s="77"/>
      <c r="I11" s="78" t="s">
        <v>14</v>
      </c>
      <c r="J11" s="79" t="s">
        <v>18</v>
      </c>
      <c r="K11" s="80"/>
      <c r="L11" s="77">
        <v>143323783</v>
      </c>
      <c r="M11" s="2"/>
      <c r="N11" s="1"/>
      <c r="O11" s="1"/>
      <c r="P11" s="1"/>
      <c r="Q11" s="1"/>
    </row>
    <row r="12" spans="1:17" ht="24" customHeight="1" x14ac:dyDescent="0.25">
      <c r="A12" s="75"/>
      <c r="B12" s="76"/>
      <c r="C12" s="76"/>
      <c r="D12" s="76"/>
      <c r="E12" s="76"/>
      <c r="F12" s="76"/>
      <c r="G12" s="77"/>
      <c r="H12" s="77"/>
      <c r="I12" s="78"/>
      <c r="J12" s="81"/>
      <c r="K12" s="82"/>
      <c r="L12" s="77"/>
    </row>
    <row r="13" spans="1:17" ht="24" customHeight="1" x14ac:dyDescent="0.25">
      <c r="A13" s="83">
        <v>4</v>
      </c>
      <c r="B13" s="84" t="s">
        <v>17</v>
      </c>
      <c r="C13" s="84"/>
      <c r="D13" s="84"/>
      <c r="E13" s="84"/>
      <c r="F13" s="84"/>
      <c r="G13" s="85">
        <v>16000000</v>
      </c>
      <c r="H13" s="85"/>
      <c r="I13" s="86" t="s">
        <v>19</v>
      </c>
      <c r="J13" s="87" t="s">
        <v>18</v>
      </c>
      <c r="K13" s="88"/>
      <c r="L13" s="85">
        <v>143326983</v>
      </c>
    </row>
    <row r="14" spans="1:17" ht="24" customHeight="1" x14ac:dyDescent="0.25">
      <c r="A14" s="83"/>
      <c r="B14" s="84"/>
      <c r="C14" s="84"/>
      <c r="D14" s="84"/>
      <c r="E14" s="84"/>
      <c r="F14" s="84"/>
      <c r="G14" s="85"/>
      <c r="H14" s="85"/>
      <c r="I14" s="86"/>
      <c r="J14" s="89"/>
      <c r="K14" s="90"/>
      <c r="L14" s="85"/>
    </row>
    <row r="15" spans="1:17" ht="24" customHeight="1" x14ac:dyDescent="0.25">
      <c r="A15" s="75">
        <v>5</v>
      </c>
      <c r="B15" s="76" t="s">
        <v>20</v>
      </c>
      <c r="C15" s="76"/>
      <c r="D15" s="76"/>
      <c r="E15" s="76"/>
      <c r="F15" s="76"/>
      <c r="G15" s="77">
        <v>25900000</v>
      </c>
      <c r="H15" s="77"/>
      <c r="I15" s="78" t="s">
        <v>19</v>
      </c>
      <c r="J15" s="79" t="s">
        <v>21</v>
      </c>
      <c r="K15" s="80"/>
      <c r="L15" s="77">
        <v>127326983</v>
      </c>
    </row>
    <row r="16" spans="1:17" ht="24" customHeight="1" x14ac:dyDescent="0.25">
      <c r="A16" s="75"/>
      <c r="B16" s="76"/>
      <c r="C16" s="76"/>
      <c r="D16" s="76"/>
      <c r="E16" s="76"/>
      <c r="F16" s="76"/>
      <c r="G16" s="77"/>
      <c r="H16" s="77"/>
      <c r="I16" s="78"/>
      <c r="J16" s="81"/>
      <c r="K16" s="82"/>
      <c r="L16" s="77"/>
    </row>
    <row r="17" spans="1:12" ht="24" customHeight="1" x14ac:dyDescent="0.25">
      <c r="A17" s="83">
        <v>6</v>
      </c>
      <c r="B17" s="84" t="s">
        <v>22</v>
      </c>
      <c r="C17" s="84"/>
      <c r="D17" s="84"/>
      <c r="E17" s="84"/>
      <c r="F17" s="84"/>
      <c r="G17" s="85">
        <v>-7400</v>
      </c>
      <c r="H17" s="85"/>
      <c r="I17" s="86" t="s">
        <v>14</v>
      </c>
      <c r="J17" s="87" t="s">
        <v>23</v>
      </c>
      <c r="K17" s="88"/>
      <c r="L17" s="85">
        <v>101426983</v>
      </c>
    </row>
    <row r="18" spans="1:12" ht="24" customHeight="1" x14ac:dyDescent="0.25">
      <c r="A18" s="83"/>
      <c r="B18" s="84"/>
      <c r="C18" s="84"/>
      <c r="D18" s="84"/>
      <c r="E18" s="84"/>
      <c r="F18" s="84"/>
      <c r="G18" s="85"/>
      <c r="H18" s="85"/>
      <c r="I18" s="86"/>
      <c r="J18" s="89"/>
      <c r="K18" s="90"/>
      <c r="L18" s="85"/>
    </row>
    <row r="19" spans="1:12" ht="24" customHeight="1" x14ac:dyDescent="0.25">
      <c r="A19" s="75">
        <v>7</v>
      </c>
      <c r="B19" s="76" t="s">
        <v>22</v>
      </c>
      <c r="C19" s="76"/>
      <c r="D19" s="76"/>
      <c r="E19" s="76"/>
      <c r="F19" s="76"/>
      <c r="G19" s="77">
        <v>37000000</v>
      </c>
      <c r="H19" s="77"/>
      <c r="I19" s="78" t="s">
        <v>19</v>
      </c>
      <c r="J19" s="79" t="s">
        <v>23</v>
      </c>
      <c r="K19" s="80"/>
      <c r="L19" s="77">
        <v>101434383</v>
      </c>
    </row>
    <row r="20" spans="1:12" ht="24" customHeight="1" x14ac:dyDescent="0.25">
      <c r="A20" s="75"/>
      <c r="B20" s="76"/>
      <c r="C20" s="76"/>
      <c r="D20" s="76"/>
      <c r="E20" s="76"/>
      <c r="F20" s="76"/>
      <c r="G20" s="77"/>
      <c r="H20" s="77"/>
      <c r="I20" s="78"/>
      <c r="J20" s="81"/>
      <c r="K20" s="82"/>
      <c r="L20" s="77"/>
    </row>
    <row r="21" spans="1:12" ht="24" customHeight="1" x14ac:dyDescent="0.25">
      <c r="A21" s="83">
        <v>8</v>
      </c>
      <c r="B21" s="84" t="s">
        <v>24</v>
      </c>
      <c r="C21" s="84"/>
      <c r="D21" s="84"/>
      <c r="E21" s="84"/>
      <c r="F21" s="84"/>
      <c r="G21" s="85">
        <v>30000000</v>
      </c>
      <c r="H21" s="85"/>
      <c r="I21" s="86" t="s">
        <v>19</v>
      </c>
      <c r="J21" s="87" t="s">
        <v>25</v>
      </c>
      <c r="K21" s="88"/>
      <c r="L21" s="85">
        <v>64434383</v>
      </c>
    </row>
    <row r="22" spans="1:12" ht="24" customHeight="1" x14ac:dyDescent="0.25">
      <c r="A22" s="83"/>
      <c r="B22" s="84"/>
      <c r="C22" s="84"/>
      <c r="D22" s="84"/>
      <c r="E22" s="84"/>
      <c r="F22" s="84"/>
      <c r="G22" s="85"/>
      <c r="H22" s="85"/>
      <c r="I22" s="86"/>
      <c r="J22" s="89"/>
      <c r="K22" s="90"/>
      <c r="L22" s="85"/>
    </row>
    <row r="23" spans="1:12" ht="24" customHeight="1" x14ac:dyDescent="0.25">
      <c r="A23" s="75">
        <v>9</v>
      </c>
      <c r="B23" s="76" t="s">
        <v>26</v>
      </c>
      <c r="C23" s="76"/>
      <c r="D23" s="76"/>
      <c r="E23" s="76"/>
      <c r="F23" s="76"/>
      <c r="G23" s="77">
        <v>20000000</v>
      </c>
      <c r="H23" s="77"/>
      <c r="I23" s="78" t="s">
        <v>19</v>
      </c>
      <c r="J23" s="79" t="s">
        <v>27</v>
      </c>
      <c r="K23" s="80"/>
      <c r="L23" s="77">
        <v>34434383</v>
      </c>
    </row>
    <row r="24" spans="1:12" ht="24" customHeight="1" x14ac:dyDescent="0.25">
      <c r="A24" s="75"/>
      <c r="B24" s="76"/>
      <c r="C24" s="76"/>
      <c r="D24" s="76"/>
      <c r="E24" s="76"/>
      <c r="F24" s="76"/>
      <c r="G24" s="77"/>
      <c r="H24" s="77"/>
      <c r="I24" s="78"/>
      <c r="J24" s="81"/>
      <c r="K24" s="82"/>
      <c r="L24" s="77"/>
    </row>
    <row r="25" spans="1:12" ht="24" customHeight="1" x14ac:dyDescent="0.25">
      <c r="A25" s="83">
        <v>10</v>
      </c>
      <c r="B25" s="84" t="s">
        <v>28</v>
      </c>
      <c r="C25" s="84"/>
      <c r="D25" s="84"/>
      <c r="E25" s="84"/>
      <c r="F25" s="84"/>
      <c r="G25" s="85">
        <v>10000000</v>
      </c>
      <c r="H25" s="85"/>
      <c r="I25" s="86" t="s">
        <v>19</v>
      </c>
      <c r="J25" s="87" t="s">
        <v>29</v>
      </c>
      <c r="K25" s="88"/>
      <c r="L25" s="85">
        <v>14434383</v>
      </c>
    </row>
    <row r="26" spans="1:12" ht="24" customHeight="1" x14ac:dyDescent="0.25">
      <c r="A26" s="83"/>
      <c r="B26" s="84"/>
      <c r="C26" s="84"/>
      <c r="D26" s="84"/>
      <c r="E26" s="84"/>
      <c r="F26" s="84"/>
      <c r="G26" s="85"/>
      <c r="H26" s="85"/>
      <c r="I26" s="86"/>
      <c r="J26" s="89"/>
      <c r="K26" s="90"/>
      <c r="L26" s="85"/>
    </row>
    <row r="27" spans="1:12" ht="24" customHeight="1" x14ac:dyDescent="0.25">
      <c r="A27" s="75">
        <v>11</v>
      </c>
      <c r="B27" s="76" t="s">
        <v>30</v>
      </c>
      <c r="C27" s="76"/>
      <c r="D27" s="76"/>
      <c r="E27" s="76"/>
      <c r="F27" s="76"/>
      <c r="G27" s="77">
        <v>-395000000</v>
      </c>
      <c r="H27" s="77"/>
      <c r="I27" s="78" t="s">
        <v>14</v>
      </c>
      <c r="J27" s="79" t="s">
        <v>31</v>
      </c>
      <c r="K27" s="80"/>
      <c r="L27" s="77">
        <v>4434383</v>
      </c>
    </row>
    <row r="28" spans="1:12" ht="24" customHeight="1" x14ac:dyDescent="0.25">
      <c r="A28" s="75"/>
      <c r="B28" s="76"/>
      <c r="C28" s="76"/>
      <c r="D28" s="76"/>
      <c r="E28" s="76"/>
      <c r="F28" s="76"/>
      <c r="G28" s="77"/>
      <c r="H28" s="77"/>
      <c r="I28" s="78"/>
      <c r="J28" s="81"/>
      <c r="K28" s="82"/>
      <c r="L28" s="77"/>
    </row>
    <row r="29" spans="1:12" ht="24" customHeight="1" x14ac:dyDescent="0.25">
      <c r="A29" s="83">
        <v>12</v>
      </c>
      <c r="B29" s="84" t="s">
        <v>32</v>
      </c>
      <c r="C29" s="84"/>
      <c r="D29" s="84"/>
      <c r="E29" s="84"/>
      <c r="F29" s="84"/>
      <c r="G29" s="85">
        <v>50000000</v>
      </c>
      <c r="H29" s="85"/>
      <c r="I29" s="86" t="s">
        <v>19</v>
      </c>
      <c r="J29" s="87" t="s">
        <v>33</v>
      </c>
      <c r="K29" s="88"/>
      <c r="L29" s="85">
        <v>399434383</v>
      </c>
    </row>
    <row r="30" spans="1:12" ht="24" customHeight="1" x14ac:dyDescent="0.25">
      <c r="A30" s="83"/>
      <c r="B30" s="84"/>
      <c r="C30" s="84"/>
      <c r="D30" s="84"/>
      <c r="E30" s="84"/>
      <c r="F30" s="84"/>
      <c r="G30" s="85"/>
      <c r="H30" s="85"/>
      <c r="I30" s="86"/>
      <c r="J30" s="89"/>
      <c r="K30" s="90"/>
      <c r="L30" s="85"/>
    </row>
    <row r="31" spans="1:12" ht="24" customHeight="1" x14ac:dyDescent="0.25">
      <c r="A31" s="75">
        <v>13</v>
      </c>
      <c r="B31" s="76" t="s">
        <v>34</v>
      </c>
      <c r="C31" s="76"/>
      <c r="D31" s="76"/>
      <c r="E31" s="76"/>
      <c r="F31" s="76"/>
      <c r="G31" s="77">
        <v>1000000</v>
      </c>
      <c r="H31" s="77"/>
      <c r="I31" s="78" t="s">
        <v>19</v>
      </c>
      <c r="J31" s="79" t="s">
        <v>35</v>
      </c>
      <c r="K31" s="80"/>
      <c r="L31" s="77">
        <v>349434383</v>
      </c>
    </row>
    <row r="32" spans="1:12" ht="24" customHeight="1" x14ac:dyDescent="0.25">
      <c r="A32" s="75"/>
      <c r="B32" s="76"/>
      <c r="C32" s="76"/>
      <c r="D32" s="76"/>
      <c r="E32" s="76"/>
      <c r="F32" s="76"/>
      <c r="G32" s="77"/>
      <c r="H32" s="77"/>
      <c r="I32" s="78"/>
      <c r="J32" s="81"/>
      <c r="K32" s="82"/>
      <c r="L32" s="77"/>
    </row>
    <row r="33" spans="1:12" ht="24" customHeight="1" x14ac:dyDescent="0.25">
      <c r="A33" s="83">
        <v>14</v>
      </c>
      <c r="B33" s="84" t="s">
        <v>36</v>
      </c>
      <c r="C33" s="84"/>
      <c r="D33" s="84"/>
      <c r="E33" s="84"/>
      <c r="F33" s="84"/>
      <c r="G33" s="85">
        <v>36850000</v>
      </c>
      <c r="H33" s="85"/>
      <c r="I33" s="86" t="s">
        <v>19</v>
      </c>
      <c r="J33" s="87" t="s">
        <v>37</v>
      </c>
      <c r="K33" s="88"/>
      <c r="L33" s="85">
        <v>348434383</v>
      </c>
    </row>
    <row r="34" spans="1:12" ht="24" customHeight="1" x14ac:dyDescent="0.25">
      <c r="A34" s="83"/>
      <c r="B34" s="84"/>
      <c r="C34" s="84"/>
      <c r="D34" s="84"/>
      <c r="E34" s="84"/>
      <c r="F34" s="84"/>
      <c r="G34" s="85"/>
      <c r="H34" s="85"/>
      <c r="I34" s="86"/>
      <c r="J34" s="89"/>
      <c r="K34" s="90"/>
      <c r="L34" s="85"/>
    </row>
    <row r="35" spans="1:12" ht="24" customHeight="1" x14ac:dyDescent="0.25">
      <c r="A35" s="75">
        <v>15</v>
      </c>
      <c r="B35" s="76" t="s">
        <v>38</v>
      </c>
      <c r="C35" s="76"/>
      <c r="D35" s="76"/>
      <c r="E35" s="76"/>
      <c r="F35" s="76"/>
      <c r="G35" s="77">
        <v>3440000</v>
      </c>
      <c r="H35" s="77"/>
      <c r="I35" s="78" t="s">
        <v>19</v>
      </c>
      <c r="J35" s="79" t="s">
        <v>39</v>
      </c>
      <c r="K35" s="80"/>
      <c r="L35" s="77">
        <v>311584383</v>
      </c>
    </row>
    <row r="36" spans="1:12" ht="24" customHeight="1" x14ac:dyDescent="0.25">
      <c r="A36" s="75"/>
      <c r="B36" s="76"/>
      <c r="C36" s="76"/>
      <c r="D36" s="76"/>
      <c r="E36" s="76"/>
      <c r="F36" s="76"/>
      <c r="G36" s="77"/>
      <c r="H36" s="77"/>
      <c r="I36" s="78"/>
      <c r="J36" s="81"/>
      <c r="K36" s="82"/>
      <c r="L36" s="77"/>
    </row>
    <row r="37" spans="1:12" ht="24" customHeight="1" x14ac:dyDescent="0.25">
      <c r="A37" s="83">
        <v>16</v>
      </c>
      <c r="B37" s="84" t="s">
        <v>40</v>
      </c>
      <c r="C37" s="84"/>
      <c r="D37" s="84"/>
      <c r="E37" s="84"/>
      <c r="F37" s="84"/>
      <c r="G37" s="85">
        <v>3744000</v>
      </c>
      <c r="H37" s="85"/>
      <c r="I37" s="86" t="s">
        <v>19</v>
      </c>
      <c r="J37" s="87" t="s">
        <v>41</v>
      </c>
      <c r="K37" s="88"/>
      <c r="L37" s="85">
        <v>308144383</v>
      </c>
    </row>
    <row r="38" spans="1:12" ht="24" customHeight="1" x14ac:dyDescent="0.25">
      <c r="A38" s="83"/>
      <c r="B38" s="84"/>
      <c r="C38" s="84"/>
      <c r="D38" s="84"/>
      <c r="E38" s="84"/>
      <c r="F38" s="84"/>
      <c r="G38" s="85"/>
      <c r="H38" s="85"/>
      <c r="I38" s="86"/>
      <c r="J38" s="89"/>
      <c r="K38" s="90"/>
      <c r="L38" s="85"/>
    </row>
    <row r="39" spans="1:12" ht="24" customHeight="1" x14ac:dyDescent="0.25">
      <c r="A39" s="75">
        <v>17</v>
      </c>
      <c r="B39" s="76" t="s">
        <v>42</v>
      </c>
      <c r="C39" s="76"/>
      <c r="D39" s="76"/>
      <c r="E39" s="76"/>
      <c r="F39" s="76"/>
      <c r="G39" s="77">
        <v>-50000000</v>
      </c>
      <c r="H39" s="77"/>
      <c r="I39" s="78" t="s">
        <v>14</v>
      </c>
      <c r="J39" s="79" t="s">
        <v>43</v>
      </c>
      <c r="K39" s="80"/>
      <c r="L39" s="77">
        <v>304400383</v>
      </c>
    </row>
    <row r="40" spans="1:12" ht="24" customHeight="1" x14ac:dyDescent="0.25">
      <c r="A40" s="75"/>
      <c r="B40" s="76"/>
      <c r="C40" s="76"/>
      <c r="D40" s="76"/>
      <c r="E40" s="76"/>
      <c r="F40" s="76"/>
      <c r="G40" s="77"/>
      <c r="H40" s="77"/>
      <c r="I40" s="78"/>
      <c r="J40" s="81"/>
      <c r="K40" s="82"/>
      <c r="L40" s="77"/>
    </row>
    <row r="41" spans="1:12" ht="24" customHeight="1" x14ac:dyDescent="0.25">
      <c r="A41" s="83">
        <v>18</v>
      </c>
      <c r="B41" s="84" t="s">
        <v>16</v>
      </c>
      <c r="C41" s="84"/>
      <c r="D41" s="84"/>
      <c r="E41" s="84"/>
      <c r="F41" s="84"/>
      <c r="G41" s="85">
        <v>-5000</v>
      </c>
      <c r="H41" s="85"/>
      <c r="I41" s="86" t="s">
        <v>14</v>
      </c>
      <c r="J41" s="87" t="s">
        <v>43</v>
      </c>
      <c r="K41" s="88"/>
      <c r="L41" s="85">
        <v>354400383</v>
      </c>
    </row>
    <row r="42" spans="1:12" ht="24" customHeight="1" x14ac:dyDescent="0.25">
      <c r="A42" s="83"/>
      <c r="B42" s="84"/>
      <c r="C42" s="84"/>
      <c r="D42" s="84"/>
      <c r="E42" s="84"/>
      <c r="F42" s="84"/>
      <c r="G42" s="85"/>
      <c r="H42" s="85"/>
      <c r="I42" s="86"/>
      <c r="J42" s="89"/>
      <c r="K42" s="90"/>
      <c r="L42" s="85"/>
    </row>
    <row r="43" spans="1:12" ht="24" customHeight="1" x14ac:dyDescent="0.25">
      <c r="A43" s="75">
        <v>19</v>
      </c>
      <c r="B43" s="76" t="s">
        <v>44</v>
      </c>
      <c r="C43" s="76"/>
      <c r="D43" s="76"/>
      <c r="E43" s="76"/>
      <c r="F43" s="76"/>
      <c r="G43" s="77">
        <v>-49000</v>
      </c>
      <c r="H43" s="77"/>
      <c r="I43" s="78" t="s">
        <v>14</v>
      </c>
      <c r="J43" s="79" t="s">
        <v>45</v>
      </c>
      <c r="K43" s="80"/>
      <c r="L43" s="77">
        <v>354405383</v>
      </c>
    </row>
    <row r="44" spans="1:12" ht="24" customHeight="1" x14ac:dyDescent="0.25">
      <c r="A44" s="75"/>
      <c r="B44" s="76"/>
      <c r="C44" s="76"/>
      <c r="D44" s="76"/>
      <c r="E44" s="76"/>
      <c r="F44" s="76"/>
      <c r="G44" s="77"/>
      <c r="H44" s="77"/>
      <c r="I44" s="78"/>
      <c r="J44" s="81"/>
      <c r="K44" s="82"/>
      <c r="L44" s="77"/>
    </row>
    <row r="45" spans="1:12" ht="24" customHeight="1" x14ac:dyDescent="0.25">
      <c r="A45" s="83">
        <v>20</v>
      </c>
      <c r="B45" s="84" t="s">
        <v>46</v>
      </c>
      <c r="C45" s="84"/>
      <c r="D45" s="84"/>
      <c r="E45" s="84"/>
      <c r="F45" s="84"/>
      <c r="G45" s="85">
        <v>-360</v>
      </c>
      <c r="H45" s="85"/>
      <c r="I45" s="86" t="s">
        <v>14</v>
      </c>
      <c r="J45" s="87" t="s">
        <v>45</v>
      </c>
      <c r="K45" s="88"/>
      <c r="L45" s="85">
        <v>354454383</v>
      </c>
    </row>
    <row r="46" spans="1:12" ht="24" customHeight="1" x14ac:dyDescent="0.25">
      <c r="A46" s="83"/>
      <c r="B46" s="84"/>
      <c r="C46" s="84"/>
      <c r="D46" s="84"/>
      <c r="E46" s="84"/>
      <c r="F46" s="84"/>
      <c r="G46" s="85"/>
      <c r="H46" s="85"/>
      <c r="I46" s="86"/>
      <c r="J46" s="89"/>
      <c r="K46" s="90"/>
      <c r="L46" s="85"/>
    </row>
    <row r="47" spans="1:12" ht="24" customHeight="1" x14ac:dyDescent="0.25">
      <c r="A47" s="75">
        <v>21</v>
      </c>
      <c r="B47" s="76" t="s">
        <v>47</v>
      </c>
      <c r="C47" s="76"/>
      <c r="D47" s="76"/>
      <c r="E47" s="76"/>
      <c r="F47" s="76"/>
      <c r="G47" s="77">
        <v>-250000000</v>
      </c>
      <c r="H47" s="77"/>
      <c r="I47" s="78" t="s">
        <v>14</v>
      </c>
      <c r="J47" s="79" t="s">
        <v>45</v>
      </c>
      <c r="K47" s="80"/>
      <c r="L47" s="77">
        <v>354454743</v>
      </c>
    </row>
    <row r="48" spans="1:12" ht="24" customHeight="1" x14ac:dyDescent="0.25">
      <c r="A48" s="75"/>
      <c r="B48" s="76"/>
      <c r="C48" s="76"/>
      <c r="D48" s="76"/>
      <c r="E48" s="76"/>
      <c r="F48" s="76"/>
      <c r="G48" s="77"/>
      <c r="H48" s="77"/>
      <c r="I48" s="78"/>
      <c r="J48" s="81"/>
      <c r="K48" s="82"/>
      <c r="L48" s="77"/>
    </row>
    <row r="49" spans="1:12" ht="24" customHeight="1" x14ac:dyDescent="0.25">
      <c r="A49" s="83">
        <v>22</v>
      </c>
      <c r="B49" s="84" t="s">
        <v>48</v>
      </c>
      <c r="C49" s="84"/>
      <c r="D49" s="84"/>
      <c r="E49" s="84"/>
      <c r="F49" s="84"/>
      <c r="G49" s="85">
        <v>396450000</v>
      </c>
      <c r="H49" s="85"/>
      <c r="I49" s="86" t="s">
        <v>19</v>
      </c>
      <c r="J49" s="87" t="s">
        <v>49</v>
      </c>
      <c r="K49" s="88"/>
      <c r="L49" s="85">
        <v>604454743</v>
      </c>
    </row>
    <row r="50" spans="1:12" ht="24" customHeight="1" x14ac:dyDescent="0.25">
      <c r="A50" s="83"/>
      <c r="B50" s="84"/>
      <c r="C50" s="84"/>
      <c r="D50" s="84"/>
      <c r="E50" s="84"/>
      <c r="F50" s="84"/>
      <c r="G50" s="85"/>
      <c r="H50" s="85"/>
      <c r="I50" s="86"/>
      <c r="J50" s="89"/>
      <c r="K50" s="90"/>
      <c r="L50" s="85"/>
    </row>
    <row r="51" spans="1:12" ht="24" customHeight="1" x14ac:dyDescent="0.25">
      <c r="A51" s="75">
        <v>23</v>
      </c>
      <c r="B51" s="76" t="s">
        <v>50</v>
      </c>
      <c r="C51" s="76"/>
      <c r="D51" s="76"/>
      <c r="E51" s="76"/>
      <c r="F51" s="76"/>
      <c r="G51" s="77">
        <v>-49000</v>
      </c>
      <c r="H51" s="77"/>
      <c r="I51" s="78" t="s">
        <v>14</v>
      </c>
      <c r="J51" s="79" t="s">
        <v>51</v>
      </c>
      <c r="K51" s="80"/>
      <c r="L51" s="77">
        <v>208004743</v>
      </c>
    </row>
    <row r="52" spans="1:12" ht="24" customHeight="1" x14ac:dyDescent="0.25">
      <c r="A52" s="75"/>
      <c r="B52" s="76"/>
      <c r="C52" s="76"/>
      <c r="D52" s="76"/>
      <c r="E52" s="76"/>
      <c r="F52" s="76"/>
      <c r="G52" s="77"/>
      <c r="H52" s="77"/>
      <c r="I52" s="78"/>
      <c r="J52" s="81"/>
      <c r="K52" s="82"/>
      <c r="L52" s="77"/>
    </row>
    <row r="53" spans="1:12" ht="24" customHeight="1" x14ac:dyDescent="0.25">
      <c r="A53" s="83">
        <v>24</v>
      </c>
      <c r="B53" s="84" t="s">
        <v>46</v>
      </c>
      <c r="C53" s="84"/>
      <c r="D53" s="84"/>
      <c r="E53" s="84"/>
      <c r="F53" s="84"/>
      <c r="G53" s="85">
        <v>-360</v>
      </c>
      <c r="H53" s="85"/>
      <c r="I53" s="86" t="s">
        <v>14</v>
      </c>
      <c r="J53" s="87" t="s">
        <v>51</v>
      </c>
      <c r="K53" s="88"/>
      <c r="L53" s="85">
        <v>208053743</v>
      </c>
    </row>
    <row r="54" spans="1:12" ht="24" customHeight="1" x14ac:dyDescent="0.25">
      <c r="A54" s="83"/>
      <c r="B54" s="84"/>
      <c r="C54" s="84"/>
      <c r="D54" s="84"/>
      <c r="E54" s="84"/>
      <c r="F54" s="84"/>
      <c r="G54" s="85"/>
      <c r="H54" s="85"/>
      <c r="I54" s="86"/>
      <c r="J54" s="89"/>
      <c r="K54" s="90"/>
      <c r="L54" s="85"/>
    </row>
    <row r="55" spans="1:12" ht="24" customHeight="1" x14ac:dyDescent="0.25">
      <c r="A55" s="75">
        <v>25</v>
      </c>
      <c r="B55" s="76" t="s">
        <v>52</v>
      </c>
      <c r="C55" s="76"/>
      <c r="D55" s="76"/>
      <c r="E55" s="76"/>
      <c r="F55" s="76"/>
      <c r="G55" s="77">
        <v>-500000000</v>
      </c>
      <c r="H55" s="77"/>
      <c r="I55" s="78" t="s">
        <v>14</v>
      </c>
      <c r="J55" s="79" t="s">
        <v>51</v>
      </c>
      <c r="K55" s="80"/>
      <c r="L55" s="77">
        <v>208054103</v>
      </c>
    </row>
    <row r="56" spans="1:12" ht="24" customHeight="1" x14ac:dyDescent="0.25">
      <c r="A56" s="75"/>
      <c r="B56" s="76"/>
      <c r="C56" s="76"/>
      <c r="D56" s="76"/>
      <c r="E56" s="76"/>
      <c r="F56" s="76"/>
      <c r="G56" s="77"/>
      <c r="H56" s="77"/>
      <c r="I56" s="78"/>
      <c r="J56" s="81"/>
      <c r="K56" s="82"/>
      <c r="L56" s="77"/>
    </row>
    <row r="57" spans="1:12" ht="24" customHeight="1" x14ac:dyDescent="0.25">
      <c r="A57" s="83">
        <v>26</v>
      </c>
      <c r="B57" s="84" t="s">
        <v>53</v>
      </c>
      <c r="C57" s="84"/>
      <c r="D57" s="84"/>
      <c r="E57" s="84"/>
      <c r="F57" s="84"/>
      <c r="G57" s="85">
        <v>10000000</v>
      </c>
      <c r="H57" s="85"/>
      <c r="I57" s="86" t="s">
        <v>19</v>
      </c>
      <c r="J57" s="87" t="s">
        <v>54</v>
      </c>
      <c r="K57" s="88"/>
      <c r="L57" s="85">
        <v>708054103</v>
      </c>
    </row>
    <row r="58" spans="1:12" ht="24" customHeight="1" x14ac:dyDescent="0.25">
      <c r="A58" s="83"/>
      <c r="B58" s="84"/>
      <c r="C58" s="84"/>
      <c r="D58" s="84"/>
      <c r="E58" s="84"/>
      <c r="F58" s="84"/>
      <c r="G58" s="85"/>
      <c r="H58" s="85"/>
      <c r="I58" s="86"/>
      <c r="J58" s="89"/>
      <c r="K58" s="90"/>
      <c r="L58" s="85"/>
    </row>
    <row r="59" spans="1:12" ht="24" customHeight="1" x14ac:dyDescent="0.25">
      <c r="A59" s="75">
        <v>27</v>
      </c>
      <c r="B59" s="76" t="s">
        <v>55</v>
      </c>
      <c r="C59" s="76"/>
      <c r="D59" s="76"/>
      <c r="E59" s="76"/>
      <c r="F59" s="76"/>
      <c r="G59" s="77">
        <v>100000000</v>
      </c>
      <c r="H59" s="77"/>
      <c r="I59" s="78" t="s">
        <v>19</v>
      </c>
      <c r="J59" s="79" t="s">
        <v>56</v>
      </c>
      <c r="K59" s="80"/>
      <c r="L59" s="77">
        <v>698054103</v>
      </c>
    </row>
    <row r="60" spans="1:12" ht="24" customHeight="1" x14ac:dyDescent="0.25">
      <c r="A60" s="75"/>
      <c r="B60" s="76"/>
      <c r="C60" s="76"/>
      <c r="D60" s="76"/>
      <c r="E60" s="76"/>
      <c r="F60" s="76"/>
      <c r="G60" s="77"/>
      <c r="H60" s="77"/>
      <c r="I60" s="78"/>
      <c r="J60" s="81"/>
      <c r="K60" s="82"/>
      <c r="L60" s="77"/>
    </row>
    <row r="61" spans="1:12" ht="24" customHeight="1" x14ac:dyDescent="0.25">
      <c r="A61" s="83">
        <v>28</v>
      </c>
      <c r="B61" s="84" t="s">
        <v>57</v>
      </c>
      <c r="C61" s="84"/>
      <c r="D61" s="84"/>
      <c r="E61" s="84"/>
      <c r="F61" s="84"/>
      <c r="G61" s="85">
        <v>-49000</v>
      </c>
      <c r="H61" s="85"/>
      <c r="I61" s="86" t="s">
        <v>14</v>
      </c>
      <c r="J61" s="87" t="s">
        <v>58</v>
      </c>
      <c r="K61" s="88"/>
      <c r="L61" s="85">
        <v>598054103</v>
      </c>
    </row>
    <row r="62" spans="1:12" ht="24" customHeight="1" x14ac:dyDescent="0.25">
      <c r="A62" s="83"/>
      <c r="B62" s="84"/>
      <c r="C62" s="84"/>
      <c r="D62" s="84"/>
      <c r="E62" s="84"/>
      <c r="F62" s="84"/>
      <c r="G62" s="85"/>
      <c r="H62" s="85"/>
      <c r="I62" s="86"/>
      <c r="J62" s="89"/>
      <c r="K62" s="90"/>
      <c r="L62" s="85"/>
    </row>
    <row r="63" spans="1:12" ht="24" customHeight="1" x14ac:dyDescent="0.25">
      <c r="A63" s="75">
        <v>29</v>
      </c>
      <c r="B63" s="76" t="s">
        <v>46</v>
      </c>
      <c r="C63" s="76"/>
      <c r="D63" s="76"/>
      <c r="E63" s="76"/>
      <c r="F63" s="76"/>
      <c r="G63" s="77">
        <v>-360</v>
      </c>
      <c r="H63" s="77"/>
      <c r="I63" s="78" t="s">
        <v>14</v>
      </c>
      <c r="J63" s="79" t="s">
        <v>58</v>
      </c>
      <c r="K63" s="80"/>
      <c r="L63" s="77">
        <v>598103103</v>
      </c>
    </row>
    <row r="64" spans="1:12" ht="24" customHeight="1" x14ac:dyDescent="0.25">
      <c r="A64" s="75"/>
      <c r="B64" s="76"/>
      <c r="C64" s="76"/>
      <c r="D64" s="76"/>
      <c r="E64" s="76"/>
      <c r="F64" s="76"/>
      <c r="G64" s="77"/>
      <c r="H64" s="77"/>
      <c r="I64" s="78"/>
      <c r="J64" s="81"/>
      <c r="K64" s="82"/>
      <c r="L64" s="77"/>
    </row>
    <row r="65" spans="1:12" ht="24" customHeight="1" x14ac:dyDescent="0.25">
      <c r="A65" s="83">
        <v>30</v>
      </c>
      <c r="B65" s="84" t="s">
        <v>59</v>
      </c>
      <c r="C65" s="84"/>
      <c r="D65" s="84"/>
      <c r="E65" s="84"/>
      <c r="F65" s="84"/>
      <c r="G65" s="85">
        <v>-50000000</v>
      </c>
      <c r="H65" s="85"/>
      <c r="I65" s="86" t="s">
        <v>14</v>
      </c>
      <c r="J65" s="87" t="s">
        <v>58</v>
      </c>
      <c r="K65" s="88"/>
      <c r="L65" s="85">
        <v>598103463</v>
      </c>
    </row>
    <row r="66" spans="1:12" ht="24" customHeight="1" x14ac:dyDescent="0.25">
      <c r="A66" s="83"/>
      <c r="B66" s="84"/>
      <c r="C66" s="84"/>
      <c r="D66" s="84"/>
      <c r="E66" s="84"/>
      <c r="F66" s="84"/>
      <c r="G66" s="85"/>
      <c r="H66" s="85"/>
      <c r="I66" s="86"/>
      <c r="J66" s="89"/>
      <c r="K66" s="90"/>
      <c r="L66" s="85"/>
    </row>
    <row r="67" spans="1:12" ht="24" customHeight="1" x14ac:dyDescent="0.25">
      <c r="A67" s="75">
        <v>31</v>
      </c>
      <c r="B67" s="76"/>
      <c r="C67" s="76"/>
      <c r="D67" s="76"/>
      <c r="E67" s="76"/>
      <c r="F67" s="76"/>
      <c r="G67" s="77"/>
      <c r="H67" s="77"/>
      <c r="I67" s="78"/>
      <c r="J67" s="79"/>
      <c r="K67" s="80"/>
      <c r="L67" s="77"/>
    </row>
    <row r="68" spans="1:12" ht="24" customHeight="1" x14ac:dyDescent="0.25">
      <c r="A68" s="75"/>
      <c r="B68" s="76"/>
      <c r="C68" s="76"/>
      <c r="D68" s="76"/>
      <c r="E68" s="76"/>
      <c r="F68" s="76"/>
      <c r="G68" s="77"/>
      <c r="H68" s="77"/>
      <c r="I68" s="78"/>
      <c r="J68" s="81"/>
      <c r="K68" s="82"/>
      <c r="L68" s="77"/>
    </row>
    <row r="69" spans="1:12" ht="24" customHeight="1" x14ac:dyDescent="0.25">
      <c r="A69" s="83">
        <v>32</v>
      </c>
      <c r="B69" s="84"/>
      <c r="C69" s="84"/>
      <c r="D69" s="84"/>
      <c r="E69" s="84"/>
      <c r="F69" s="84"/>
      <c r="G69" s="85"/>
      <c r="H69" s="85"/>
      <c r="I69" s="86"/>
      <c r="J69" s="87"/>
      <c r="K69" s="88"/>
      <c r="L69" s="85"/>
    </row>
    <row r="70" spans="1:12" ht="24" customHeight="1" x14ac:dyDescent="0.25">
      <c r="A70" s="83"/>
      <c r="B70" s="84"/>
      <c r="C70" s="84"/>
      <c r="D70" s="84"/>
      <c r="E70" s="84"/>
      <c r="F70" s="84"/>
      <c r="G70" s="85"/>
      <c r="H70" s="85"/>
      <c r="I70" s="86"/>
      <c r="J70" s="89"/>
      <c r="K70" s="90"/>
      <c r="L70" s="85"/>
    </row>
    <row r="71" spans="1:12" ht="24" customHeight="1" x14ac:dyDescent="0.25">
      <c r="A71" s="75">
        <v>33</v>
      </c>
      <c r="B71" s="76"/>
      <c r="C71" s="76"/>
      <c r="D71" s="76"/>
      <c r="E71" s="76"/>
      <c r="F71" s="76"/>
      <c r="G71" s="77"/>
      <c r="H71" s="77"/>
      <c r="I71" s="78"/>
      <c r="J71" s="79"/>
      <c r="K71" s="80"/>
      <c r="L71" s="77"/>
    </row>
    <row r="72" spans="1:12" ht="24" customHeight="1" x14ac:dyDescent="0.25">
      <c r="A72" s="75"/>
      <c r="B72" s="76"/>
      <c r="C72" s="76"/>
      <c r="D72" s="76"/>
      <c r="E72" s="76"/>
      <c r="F72" s="76"/>
      <c r="G72" s="77"/>
      <c r="H72" s="77"/>
      <c r="I72" s="78"/>
      <c r="J72" s="81"/>
      <c r="K72" s="82"/>
      <c r="L72" s="77"/>
    </row>
    <row r="73" spans="1:12" ht="24" customHeight="1" x14ac:dyDescent="0.25">
      <c r="A73" s="83">
        <v>34</v>
      </c>
      <c r="B73" s="84"/>
      <c r="C73" s="84"/>
      <c r="D73" s="84"/>
      <c r="E73" s="84"/>
      <c r="F73" s="84"/>
      <c r="G73" s="85"/>
      <c r="H73" s="85"/>
      <c r="I73" s="86"/>
      <c r="J73" s="87"/>
      <c r="K73" s="88"/>
      <c r="L73" s="85"/>
    </row>
    <row r="74" spans="1:12" ht="24" customHeight="1" x14ac:dyDescent="0.25">
      <c r="A74" s="83"/>
      <c r="B74" s="84"/>
      <c r="C74" s="84"/>
      <c r="D74" s="84"/>
      <c r="E74" s="84"/>
      <c r="F74" s="84"/>
      <c r="G74" s="85"/>
      <c r="H74" s="85"/>
      <c r="I74" s="86"/>
      <c r="J74" s="89"/>
      <c r="K74" s="90"/>
      <c r="L74" s="85"/>
    </row>
    <row r="75" spans="1:12" ht="24" customHeight="1" x14ac:dyDescent="0.25">
      <c r="A75" s="75">
        <v>35</v>
      </c>
      <c r="B75" s="76"/>
      <c r="C75" s="76"/>
      <c r="D75" s="76"/>
      <c r="E75" s="76"/>
      <c r="F75" s="76"/>
      <c r="G75" s="77"/>
      <c r="H75" s="77"/>
      <c r="I75" s="78"/>
      <c r="J75" s="79"/>
      <c r="K75" s="80"/>
      <c r="L75" s="77"/>
    </row>
    <row r="76" spans="1:12" ht="24" customHeight="1" x14ac:dyDescent="0.25">
      <c r="A76" s="75"/>
      <c r="B76" s="76"/>
      <c r="C76" s="76"/>
      <c r="D76" s="76"/>
      <c r="E76" s="76"/>
      <c r="F76" s="76"/>
      <c r="G76" s="77"/>
      <c r="H76" s="77"/>
      <c r="I76" s="78"/>
      <c r="J76" s="81"/>
      <c r="K76" s="82"/>
      <c r="L76" s="77"/>
    </row>
    <row r="77" spans="1:12" ht="24" customHeight="1" x14ac:dyDescent="0.25">
      <c r="A77" s="83">
        <v>36</v>
      </c>
      <c r="B77" s="84"/>
      <c r="C77" s="84"/>
      <c r="D77" s="84"/>
      <c r="E77" s="84"/>
      <c r="F77" s="84"/>
      <c r="G77" s="85"/>
      <c r="H77" s="85"/>
      <c r="I77" s="86"/>
      <c r="J77" s="87"/>
      <c r="K77" s="88"/>
      <c r="L77" s="85"/>
    </row>
    <row r="78" spans="1:12" ht="24" customHeight="1" x14ac:dyDescent="0.25">
      <c r="A78" s="83"/>
      <c r="B78" s="84"/>
      <c r="C78" s="84"/>
      <c r="D78" s="84"/>
      <c r="E78" s="84"/>
      <c r="F78" s="84"/>
      <c r="G78" s="85"/>
      <c r="H78" s="85"/>
      <c r="I78" s="86"/>
      <c r="J78" s="89"/>
      <c r="K78" s="90"/>
      <c r="L78" s="85"/>
    </row>
    <row r="79" spans="1:12" ht="24" customHeight="1" x14ac:dyDescent="0.25">
      <c r="A79" s="75">
        <v>37</v>
      </c>
      <c r="B79" s="76"/>
      <c r="C79" s="76"/>
      <c r="D79" s="76"/>
      <c r="E79" s="76"/>
      <c r="F79" s="76"/>
      <c r="G79" s="77"/>
      <c r="H79" s="77"/>
      <c r="I79" s="78"/>
      <c r="J79" s="79"/>
      <c r="K79" s="80"/>
      <c r="L79" s="77"/>
    </row>
    <row r="80" spans="1:12" ht="24" customHeight="1" x14ac:dyDescent="0.25">
      <c r="A80" s="75"/>
      <c r="B80" s="76"/>
      <c r="C80" s="76"/>
      <c r="D80" s="76"/>
      <c r="E80" s="76"/>
      <c r="F80" s="76"/>
      <c r="G80" s="77"/>
      <c r="H80" s="77"/>
      <c r="I80" s="78"/>
      <c r="J80" s="81"/>
      <c r="K80" s="82"/>
      <c r="L80" s="77"/>
    </row>
    <row r="81" spans="1:12" ht="24" customHeight="1" x14ac:dyDescent="0.25">
      <c r="A81" s="83">
        <v>38</v>
      </c>
      <c r="B81" s="84"/>
      <c r="C81" s="84"/>
      <c r="D81" s="84"/>
      <c r="E81" s="84"/>
      <c r="F81" s="84"/>
      <c r="G81" s="85"/>
      <c r="H81" s="85"/>
      <c r="I81" s="86"/>
      <c r="J81" s="87"/>
      <c r="K81" s="88"/>
      <c r="L81" s="85"/>
    </row>
    <row r="82" spans="1:12" ht="24" customHeight="1" x14ac:dyDescent="0.25">
      <c r="A82" s="83"/>
      <c r="B82" s="84"/>
      <c r="C82" s="84"/>
      <c r="D82" s="84"/>
      <c r="E82" s="84"/>
      <c r="F82" s="84"/>
      <c r="G82" s="85"/>
      <c r="H82" s="85"/>
      <c r="I82" s="86"/>
      <c r="J82" s="89"/>
      <c r="K82" s="90"/>
      <c r="L82" s="85"/>
    </row>
    <row r="83" spans="1:12" ht="24" customHeight="1" x14ac:dyDescent="0.25">
      <c r="A83" s="75">
        <v>39</v>
      </c>
      <c r="B83" s="76"/>
      <c r="C83" s="76"/>
      <c r="D83" s="76"/>
      <c r="E83" s="76"/>
      <c r="F83" s="76"/>
      <c r="G83" s="77"/>
      <c r="H83" s="77"/>
      <c r="I83" s="78"/>
      <c r="J83" s="79"/>
      <c r="K83" s="80"/>
      <c r="L83" s="77"/>
    </row>
    <row r="84" spans="1:12" ht="24" customHeight="1" x14ac:dyDescent="0.25">
      <c r="A84" s="75"/>
      <c r="B84" s="76"/>
      <c r="C84" s="76"/>
      <c r="D84" s="76"/>
      <c r="E84" s="76"/>
      <c r="F84" s="76"/>
      <c r="G84" s="77"/>
      <c r="H84" s="77"/>
      <c r="I84" s="78"/>
      <c r="J84" s="81"/>
      <c r="K84" s="82"/>
      <c r="L84" s="77"/>
    </row>
    <row r="85" spans="1:12" ht="24" customHeight="1" x14ac:dyDescent="0.25">
      <c r="A85" s="83">
        <v>40</v>
      </c>
      <c r="B85" s="84"/>
      <c r="C85" s="84"/>
      <c r="D85" s="84"/>
      <c r="E85" s="84"/>
      <c r="F85" s="84"/>
      <c r="G85" s="85"/>
      <c r="H85" s="85"/>
      <c r="I85" s="86"/>
      <c r="J85" s="87"/>
      <c r="K85" s="88"/>
      <c r="L85" s="85"/>
    </row>
    <row r="86" spans="1:12" ht="24" customHeight="1" x14ac:dyDescent="0.25">
      <c r="A86" s="83"/>
      <c r="B86" s="84"/>
      <c r="C86" s="84"/>
      <c r="D86" s="84"/>
      <c r="E86" s="84"/>
      <c r="F86" s="84"/>
      <c r="G86" s="85"/>
      <c r="H86" s="85"/>
      <c r="I86" s="86"/>
      <c r="J86" s="89"/>
      <c r="K86" s="90"/>
      <c r="L86" s="85"/>
    </row>
    <row r="87" spans="1:12" ht="24" customHeight="1" x14ac:dyDescent="0.25">
      <c r="A87" s="75">
        <v>41</v>
      </c>
      <c r="B87" s="76"/>
      <c r="C87" s="76"/>
      <c r="D87" s="76"/>
      <c r="E87" s="76"/>
      <c r="F87" s="76"/>
      <c r="G87" s="77"/>
      <c r="H87" s="77"/>
      <c r="I87" s="78"/>
      <c r="J87" s="79"/>
      <c r="K87" s="80"/>
      <c r="L87" s="77"/>
    </row>
    <row r="88" spans="1:12" ht="24" customHeight="1" x14ac:dyDescent="0.25">
      <c r="A88" s="75"/>
      <c r="B88" s="76"/>
      <c r="C88" s="76"/>
      <c r="D88" s="76"/>
      <c r="E88" s="76"/>
      <c r="F88" s="76"/>
      <c r="G88" s="77"/>
      <c r="H88" s="77"/>
      <c r="I88" s="78"/>
      <c r="J88" s="81"/>
      <c r="K88" s="82"/>
      <c r="L88" s="77"/>
    </row>
    <row r="89" spans="1:12" ht="24" customHeight="1" x14ac:dyDescent="0.25">
      <c r="A89" s="83">
        <v>42</v>
      </c>
      <c r="B89" s="84"/>
      <c r="C89" s="84"/>
      <c r="D89" s="84"/>
      <c r="E89" s="84"/>
      <c r="F89" s="84"/>
      <c r="G89" s="85"/>
      <c r="H89" s="85"/>
      <c r="I89" s="86"/>
      <c r="J89" s="87"/>
      <c r="K89" s="88"/>
      <c r="L89" s="85"/>
    </row>
    <row r="90" spans="1:12" ht="24" customHeight="1" x14ac:dyDescent="0.25">
      <c r="A90" s="83"/>
      <c r="B90" s="84"/>
      <c r="C90" s="84"/>
      <c r="D90" s="84"/>
      <c r="E90" s="84"/>
      <c r="F90" s="84"/>
      <c r="G90" s="85"/>
      <c r="H90" s="85"/>
      <c r="I90" s="86"/>
      <c r="J90" s="89"/>
      <c r="K90" s="90"/>
      <c r="L90" s="85"/>
    </row>
    <row r="91" spans="1:12" ht="24" customHeight="1" x14ac:dyDescent="0.25">
      <c r="A91" s="75">
        <v>43</v>
      </c>
      <c r="B91" s="76"/>
      <c r="C91" s="76"/>
      <c r="D91" s="76"/>
      <c r="E91" s="76"/>
      <c r="F91" s="76"/>
      <c r="G91" s="77"/>
      <c r="H91" s="77"/>
      <c r="I91" s="78"/>
      <c r="J91" s="79"/>
      <c r="K91" s="80"/>
      <c r="L91" s="77"/>
    </row>
    <row r="92" spans="1:12" ht="24" customHeight="1" x14ac:dyDescent="0.25">
      <c r="A92" s="75"/>
      <c r="B92" s="76"/>
      <c r="C92" s="76"/>
      <c r="D92" s="76"/>
      <c r="E92" s="76"/>
      <c r="F92" s="76"/>
      <c r="G92" s="77"/>
      <c r="H92" s="77"/>
      <c r="I92" s="78"/>
      <c r="J92" s="81"/>
      <c r="K92" s="82"/>
      <c r="L92" s="77"/>
    </row>
    <row r="93" spans="1:12" ht="24" customHeight="1" x14ac:dyDescent="0.25">
      <c r="A93" s="83">
        <v>44</v>
      </c>
      <c r="B93" s="84"/>
      <c r="C93" s="84"/>
      <c r="D93" s="84"/>
      <c r="E93" s="84"/>
      <c r="F93" s="84"/>
      <c r="G93" s="85"/>
      <c r="H93" s="85"/>
      <c r="I93" s="86"/>
      <c r="J93" s="87"/>
      <c r="K93" s="88"/>
      <c r="L93" s="85"/>
    </row>
    <row r="94" spans="1:12" ht="24" customHeight="1" x14ac:dyDescent="0.25">
      <c r="A94" s="83"/>
      <c r="B94" s="84"/>
      <c r="C94" s="84"/>
      <c r="D94" s="84"/>
      <c r="E94" s="84"/>
      <c r="F94" s="84"/>
      <c r="G94" s="85"/>
      <c r="H94" s="85"/>
      <c r="I94" s="86"/>
      <c r="J94" s="89"/>
      <c r="K94" s="90"/>
      <c r="L94" s="85"/>
    </row>
    <row r="95" spans="1:12" ht="24" customHeight="1" x14ac:dyDescent="0.25">
      <c r="A95" s="75">
        <v>45</v>
      </c>
      <c r="B95" s="76"/>
      <c r="C95" s="76"/>
      <c r="D95" s="76"/>
      <c r="E95" s="76"/>
      <c r="F95" s="76"/>
      <c r="G95" s="77"/>
      <c r="H95" s="77"/>
      <c r="I95" s="78"/>
      <c r="J95" s="79"/>
      <c r="K95" s="80"/>
      <c r="L95" s="77"/>
    </row>
    <row r="96" spans="1:12" ht="24" customHeight="1" x14ac:dyDescent="0.25">
      <c r="A96" s="75"/>
      <c r="B96" s="76"/>
      <c r="C96" s="76"/>
      <c r="D96" s="76"/>
      <c r="E96" s="76"/>
      <c r="F96" s="76"/>
      <c r="G96" s="77"/>
      <c r="H96" s="77"/>
      <c r="I96" s="78"/>
      <c r="J96" s="81"/>
      <c r="K96" s="82"/>
      <c r="L96" s="77"/>
    </row>
    <row r="97" spans="1:12" ht="24" customHeight="1" x14ac:dyDescent="0.25">
      <c r="A97" s="83">
        <v>46</v>
      </c>
      <c r="B97" s="84"/>
      <c r="C97" s="84"/>
      <c r="D97" s="84"/>
      <c r="E97" s="84"/>
      <c r="F97" s="84"/>
      <c r="G97" s="85"/>
      <c r="H97" s="85"/>
      <c r="I97" s="86"/>
      <c r="J97" s="87"/>
      <c r="K97" s="88"/>
      <c r="L97" s="85"/>
    </row>
    <row r="98" spans="1:12" ht="24" customHeight="1" x14ac:dyDescent="0.25">
      <c r="A98" s="83"/>
      <c r="B98" s="84"/>
      <c r="C98" s="84"/>
      <c r="D98" s="84"/>
      <c r="E98" s="84"/>
      <c r="F98" s="84"/>
      <c r="G98" s="85"/>
      <c r="H98" s="85"/>
      <c r="I98" s="86"/>
      <c r="J98" s="89"/>
      <c r="K98" s="90"/>
      <c r="L98" s="85"/>
    </row>
    <row r="99" spans="1:12" ht="24" customHeight="1" x14ac:dyDescent="0.25">
      <c r="A99" s="75">
        <v>47</v>
      </c>
      <c r="B99" s="76"/>
      <c r="C99" s="76"/>
      <c r="D99" s="76"/>
      <c r="E99" s="76"/>
      <c r="F99" s="76"/>
      <c r="G99" s="77"/>
      <c r="H99" s="77"/>
      <c r="I99" s="78"/>
      <c r="J99" s="79"/>
      <c r="K99" s="80"/>
      <c r="L99" s="77"/>
    </row>
    <row r="100" spans="1:12" ht="24" customHeight="1" x14ac:dyDescent="0.25">
      <c r="A100" s="75"/>
      <c r="B100" s="76"/>
      <c r="C100" s="76"/>
      <c r="D100" s="76"/>
      <c r="E100" s="76"/>
      <c r="F100" s="76"/>
      <c r="G100" s="77"/>
      <c r="H100" s="77"/>
      <c r="I100" s="78"/>
      <c r="J100" s="81"/>
      <c r="K100" s="82"/>
      <c r="L100" s="77"/>
    </row>
    <row r="101" spans="1:12" ht="24" customHeight="1" x14ac:dyDescent="0.25">
      <c r="A101" s="83">
        <v>48</v>
      </c>
      <c r="B101" s="84"/>
      <c r="C101" s="84"/>
      <c r="D101" s="84"/>
      <c r="E101" s="84"/>
      <c r="F101" s="84"/>
      <c r="G101" s="85"/>
      <c r="H101" s="85"/>
      <c r="I101" s="86"/>
      <c r="J101" s="87"/>
      <c r="K101" s="88"/>
      <c r="L101" s="85"/>
    </row>
    <row r="102" spans="1:12" ht="24" customHeight="1" x14ac:dyDescent="0.25">
      <c r="A102" s="83"/>
      <c r="B102" s="84"/>
      <c r="C102" s="84"/>
      <c r="D102" s="84"/>
      <c r="E102" s="84"/>
      <c r="F102" s="84"/>
      <c r="G102" s="85"/>
      <c r="H102" s="85"/>
      <c r="I102" s="86"/>
      <c r="J102" s="89"/>
      <c r="K102" s="90"/>
      <c r="L102" s="85"/>
    </row>
    <row r="103" spans="1:12" ht="24" customHeight="1" x14ac:dyDescent="0.25">
      <c r="A103" s="75">
        <v>49</v>
      </c>
      <c r="B103" s="76"/>
      <c r="C103" s="76"/>
      <c r="D103" s="76"/>
      <c r="E103" s="76"/>
      <c r="F103" s="76"/>
      <c r="G103" s="77"/>
      <c r="H103" s="77"/>
      <c r="I103" s="78"/>
      <c r="J103" s="79"/>
      <c r="K103" s="80"/>
      <c r="L103" s="77"/>
    </row>
    <row r="104" spans="1:12" ht="24" customHeight="1" x14ac:dyDescent="0.25">
      <c r="A104" s="75"/>
      <c r="B104" s="76"/>
      <c r="C104" s="76"/>
      <c r="D104" s="76"/>
      <c r="E104" s="76"/>
      <c r="F104" s="76"/>
      <c r="G104" s="77"/>
      <c r="H104" s="77"/>
      <c r="I104" s="78"/>
      <c r="J104" s="81"/>
      <c r="K104" s="82"/>
      <c r="L104" s="77"/>
    </row>
    <row r="105" spans="1:12" ht="24" customHeight="1" x14ac:dyDescent="0.25">
      <c r="A105" s="83">
        <v>50</v>
      </c>
      <c r="B105" s="84"/>
      <c r="C105" s="84"/>
      <c r="D105" s="84"/>
      <c r="E105" s="84"/>
      <c r="F105" s="84"/>
      <c r="G105" s="85"/>
      <c r="H105" s="85"/>
      <c r="I105" s="86"/>
      <c r="J105" s="87"/>
      <c r="K105" s="88"/>
      <c r="L105" s="85"/>
    </row>
    <row r="106" spans="1:12" ht="24" customHeight="1" x14ac:dyDescent="0.25">
      <c r="A106" s="83"/>
      <c r="B106" s="84"/>
      <c r="C106" s="84"/>
      <c r="D106" s="84"/>
      <c r="E106" s="84"/>
      <c r="F106" s="84"/>
      <c r="G106" s="85"/>
      <c r="H106" s="85"/>
      <c r="I106" s="86"/>
      <c r="J106" s="89"/>
      <c r="K106" s="90"/>
      <c r="L106" s="85"/>
    </row>
    <row r="107" spans="1:12" ht="24" customHeight="1" x14ac:dyDescent="0.25">
      <c r="A107" s="75">
        <v>51</v>
      </c>
      <c r="B107" s="76"/>
      <c r="C107" s="76"/>
      <c r="D107" s="76"/>
      <c r="E107" s="76"/>
      <c r="F107" s="76"/>
      <c r="G107" s="77"/>
      <c r="H107" s="77"/>
      <c r="I107" s="78"/>
      <c r="J107" s="79"/>
      <c r="K107" s="80"/>
      <c r="L107" s="77"/>
    </row>
    <row r="108" spans="1:12" ht="24" customHeight="1" x14ac:dyDescent="0.25">
      <c r="A108" s="75"/>
      <c r="B108" s="76"/>
      <c r="C108" s="76"/>
      <c r="D108" s="76"/>
      <c r="E108" s="76"/>
      <c r="F108" s="76"/>
      <c r="G108" s="77"/>
      <c r="H108" s="77"/>
      <c r="I108" s="78"/>
      <c r="J108" s="81"/>
      <c r="K108" s="82"/>
      <c r="L108" s="77"/>
    </row>
    <row r="109" spans="1:12" ht="24" customHeight="1" x14ac:dyDescent="0.25">
      <c r="A109" s="83">
        <v>52</v>
      </c>
      <c r="B109" s="84"/>
      <c r="C109" s="84"/>
      <c r="D109" s="84"/>
      <c r="E109" s="84"/>
      <c r="F109" s="84"/>
      <c r="G109" s="85"/>
      <c r="H109" s="85"/>
      <c r="I109" s="86"/>
      <c r="J109" s="87"/>
      <c r="K109" s="88"/>
      <c r="L109" s="85"/>
    </row>
    <row r="110" spans="1:12" ht="24" customHeight="1" x14ac:dyDescent="0.25">
      <c r="A110" s="83"/>
      <c r="B110" s="84"/>
      <c r="C110" s="84"/>
      <c r="D110" s="84"/>
      <c r="E110" s="84"/>
      <c r="F110" s="84"/>
      <c r="G110" s="85"/>
      <c r="H110" s="85"/>
      <c r="I110" s="86"/>
      <c r="J110" s="89"/>
      <c r="K110" s="90"/>
      <c r="L110" s="85"/>
    </row>
    <row r="111" spans="1:12" ht="24" customHeight="1" x14ac:dyDescent="0.25">
      <c r="A111" s="75">
        <v>53</v>
      </c>
      <c r="B111" s="76"/>
      <c r="C111" s="76"/>
      <c r="D111" s="76"/>
      <c r="E111" s="76"/>
      <c r="F111" s="76"/>
      <c r="G111" s="77"/>
      <c r="H111" s="77"/>
      <c r="I111" s="78"/>
      <c r="J111" s="79"/>
      <c r="K111" s="80"/>
      <c r="L111" s="77"/>
    </row>
    <row r="112" spans="1:12" ht="24" customHeight="1" x14ac:dyDescent="0.25">
      <c r="A112" s="75"/>
      <c r="B112" s="76"/>
      <c r="C112" s="76"/>
      <c r="D112" s="76"/>
      <c r="E112" s="76"/>
      <c r="F112" s="76"/>
      <c r="G112" s="77"/>
      <c r="H112" s="77"/>
      <c r="I112" s="78"/>
      <c r="J112" s="81"/>
      <c r="K112" s="82"/>
      <c r="L112" s="77"/>
    </row>
    <row r="113" spans="1:12" ht="24" customHeight="1" x14ac:dyDescent="0.25">
      <c r="A113" s="83">
        <v>54</v>
      </c>
      <c r="B113" s="84"/>
      <c r="C113" s="84"/>
      <c r="D113" s="84"/>
      <c r="E113" s="84"/>
      <c r="F113" s="84"/>
      <c r="G113" s="85"/>
      <c r="H113" s="85"/>
      <c r="I113" s="86"/>
      <c r="J113" s="87"/>
      <c r="K113" s="88"/>
      <c r="L113" s="85"/>
    </row>
    <row r="114" spans="1:12" ht="24" customHeight="1" x14ac:dyDescent="0.25">
      <c r="A114" s="83"/>
      <c r="B114" s="84"/>
      <c r="C114" s="84"/>
      <c r="D114" s="84"/>
      <c r="E114" s="84"/>
      <c r="F114" s="84"/>
      <c r="G114" s="85"/>
      <c r="H114" s="85"/>
      <c r="I114" s="86"/>
      <c r="J114" s="89"/>
      <c r="K114" s="90"/>
      <c r="L114" s="85"/>
    </row>
    <row r="115" spans="1:12" ht="24" customHeight="1" x14ac:dyDescent="0.25">
      <c r="A115" s="75">
        <v>55</v>
      </c>
      <c r="B115" s="76"/>
      <c r="C115" s="76"/>
      <c r="D115" s="76"/>
      <c r="E115" s="76"/>
      <c r="F115" s="76"/>
      <c r="G115" s="77"/>
      <c r="H115" s="77"/>
      <c r="I115" s="78"/>
      <c r="J115" s="79"/>
      <c r="K115" s="80"/>
      <c r="L115" s="77"/>
    </row>
    <row r="116" spans="1:12" ht="24" customHeight="1" x14ac:dyDescent="0.25">
      <c r="A116" s="75"/>
      <c r="B116" s="76"/>
      <c r="C116" s="76"/>
      <c r="D116" s="76"/>
      <c r="E116" s="76"/>
      <c r="F116" s="76"/>
      <c r="G116" s="77"/>
      <c r="H116" s="77"/>
      <c r="I116" s="78"/>
      <c r="J116" s="81"/>
      <c r="K116" s="82"/>
      <c r="L116" s="77"/>
    </row>
    <row r="117" spans="1:12" ht="24" customHeight="1" x14ac:dyDescent="0.25">
      <c r="A117" s="83">
        <v>56</v>
      </c>
      <c r="B117" s="84"/>
      <c r="C117" s="84"/>
      <c r="D117" s="84"/>
      <c r="E117" s="84"/>
      <c r="F117" s="84"/>
      <c r="G117" s="85"/>
      <c r="H117" s="85"/>
      <c r="I117" s="86"/>
      <c r="J117" s="87"/>
      <c r="K117" s="88"/>
      <c r="L117" s="85"/>
    </row>
    <row r="118" spans="1:12" ht="24" customHeight="1" x14ac:dyDescent="0.25">
      <c r="A118" s="83"/>
      <c r="B118" s="84"/>
      <c r="C118" s="84"/>
      <c r="D118" s="84"/>
      <c r="E118" s="84"/>
      <c r="F118" s="84"/>
      <c r="G118" s="85"/>
      <c r="H118" s="85"/>
      <c r="I118" s="86"/>
      <c r="J118" s="89"/>
      <c r="K118" s="90"/>
      <c r="L118" s="85"/>
    </row>
    <row r="119" spans="1:12" ht="24" customHeight="1" x14ac:dyDescent="0.25">
      <c r="A119" s="75">
        <v>57</v>
      </c>
      <c r="B119" s="76"/>
      <c r="C119" s="76"/>
      <c r="D119" s="76"/>
      <c r="E119" s="76"/>
      <c r="F119" s="76"/>
      <c r="G119" s="77"/>
      <c r="H119" s="77"/>
      <c r="I119" s="78"/>
      <c r="J119" s="79"/>
      <c r="K119" s="80"/>
      <c r="L119" s="77"/>
    </row>
    <row r="120" spans="1:12" ht="24" customHeight="1" x14ac:dyDescent="0.25">
      <c r="A120" s="75"/>
      <c r="B120" s="76"/>
      <c r="C120" s="76"/>
      <c r="D120" s="76"/>
      <c r="E120" s="76"/>
      <c r="F120" s="76"/>
      <c r="G120" s="77"/>
      <c r="H120" s="77"/>
      <c r="I120" s="78"/>
      <c r="J120" s="81"/>
      <c r="K120" s="82"/>
      <c r="L120" s="77"/>
    </row>
    <row r="121" spans="1:12" ht="24" customHeight="1" x14ac:dyDescent="0.25">
      <c r="A121" s="83">
        <v>58</v>
      </c>
      <c r="B121" s="84"/>
      <c r="C121" s="84"/>
      <c r="D121" s="84"/>
      <c r="E121" s="84"/>
      <c r="F121" s="84"/>
      <c r="G121" s="85"/>
      <c r="H121" s="85"/>
      <c r="I121" s="86"/>
      <c r="J121" s="87"/>
      <c r="K121" s="88"/>
      <c r="L121" s="85"/>
    </row>
    <row r="122" spans="1:12" ht="24" customHeight="1" x14ac:dyDescent="0.25">
      <c r="A122" s="83"/>
      <c r="B122" s="84"/>
      <c r="C122" s="84"/>
      <c r="D122" s="84"/>
      <c r="E122" s="84"/>
      <c r="F122" s="84"/>
      <c r="G122" s="85"/>
      <c r="H122" s="85"/>
      <c r="I122" s="86"/>
      <c r="J122" s="89"/>
      <c r="K122" s="90"/>
      <c r="L122" s="85"/>
    </row>
    <row r="123" spans="1:12" ht="24" customHeight="1" x14ac:dyDescent="0.25">
      <c r="A123" s="75">
        <v>59</v>
      </c>
      <c r="B123" s="76"/>
      <c r="C123" s="76"/>
      <c r="D123" s="76"/>
      <c r="E123" s="76"/>
      <c r="F123" s="76"/>
      <c r="G123" s="77"/>
      <c r="H123" s="77"/>
      <c r="I123" s="78"/>
      <c r="J123" s="79"/>
      <c r="K123" s="80"/>
      <c r="L123" s="77"/>
    </row>
    <row r="124" spans="1:12" ht="24" customHeight="1" x14ac:dyDescent="0.25">
      <c r="A124" s="75"/>
      <c r="B124" s="76"/>
      <c r="C124" s="76"/>
      <c r="D124" s="76"/>
      <c r="E124" s="76"/>
      <c r="F124" s="76"/>
      <c r="G124" s="77"/>
      <c r="H124" s="77"/>
      <c r="I124" s="78"/>
      <c r="J124" s="81"/>
      <c r="K124" s="82"/>
      <c r="L124" s="77"/>
    </row>
    <row r="125" spans="1:12" ht="24" customHeight="1" x14ac:dyDescent="0.25">
      <c r="A125" s="83">
        <v>60</v>
      </c>
      <c r="B125" s="84"/>
      <c r="C125" s="84"/>
      <c r="D125" s="84"/>
      <c r="E125" s="84"/>
      <c r="F125" s="84"/>
      <c r="G125" s="85"/>
      <c r="H125" s="85"/>
      <c r="I125" s="86"/>
      <c r="J125" s="87"/>
      <c r="K125" s="88"/>
      <c r="L125" s="85"/>
    </row>
    <row r="126" spans="1:12" ht="24" customHeight="1" x14ac:dyDescent="0.25">
      <c r="A126" s="83"/>
      <c r="B126" s="84"/>
      <c r="C126" s="84"/>
      <c r="D126" s="84"/>
      <c r="E126" s="84"/>
      <c r="F126" s="84"/>
      <c r="G126" s="85"/>
      <c r="H126" s="85"/>
      <c r="I126" s="86"/>
      <c r="J126" s="89"/>
      <c r="K126" s="90"/>
      <c r="L126" s="85"/>
    </row>
    <row r="127" spans="1:12" ht="24" customHeight="1" x14ac:dyDescent="0.25">
      <c r="A127" s="75">
        <v>61</v>
      </c>
      <c r="B127" s="76"/>
      <c r="C127" s="76"/>
      <c r="D127" s="76"/>
      <c r="E127" s="76"/>
      <c r="F127" s="76"/>
      <c r="G127" s="77"/>
      <c r="H127" s="77"/>
      <c r="I127" s="78"/>
      <c r="J127" s="79"/>
      <c r="K127" s="80"/>
      <c r="L127" s="77"/>
    </row>
    <row r="128" spans="1:12" ht="24" customHeight="1" x14ac:dyDescent="0.25">
      <c r="A128" s="75"/>
      <c r="B128" s="76"/>
      <c r="C128" s="76"/>
      <c r="D128" s="76"/>
      <c r="E128" s="76"/>
      <c r="F128" s="76"/>
      <c r="G128" s="77"/>
      <c r="H128" s="77"/>
      <c r="I128" s="78"/>
      <c r="J128" s="81"/>
      <c r="K128" s="82"/>
      <c r="L128" s="77"/>
    </row>
    <row r="129" spans="1:12" ht="24" customHeight="1" x14ac:dyDescent="0.25">
      <c r="A129" s="83">
        <v>62</v>
      </c>
      <c r="B129" s="84"/>
      <c r="C129" s="84"/>
      <c r="D129" s="84"/>
      <c r="E129" s="84"/>
      <c r="F129" s="84"/>
      <c r="G129" s="85"/>
      <c r="H129" s="85"/>
      <c r="I129" s="86"/>
      <c r="J129" s="87"/>
      <c r="K129" s="88"/>
      <c r="L129" s="85"/>
    </row>
    <row r="130" spans="1:12" ht="24" customHeight="1" x14ac:dyDescent="0.25">
      <c r="A130" s="83"/>
      <c r="B130" s="84"/>
      <c r="C130" s="84"/>
      <c r="D130" s="84"/>
      <c r="E130" s="84"/>
      <c r="F130" s="84"/>
      <c r="G130" s="85"/>
      <c r="H130" s="85"/>
      <c r="I130" s="86"/>
      <c r="J130" s="89"/>
      <c r="K130" s="90"/>
      <c r="L130" s="85"/>
    </row>
    <row r="131" spans="1:12" ht="24" customHeight="1" x14ac:dyDescent="0.25">
      <c r="A131" s="75">
        <v>63</v>
      </c>
      <c r="B131" s="76"/>
      <c r="C131" s="76"/>
      <c r="D131" s="76"/>
      <c r="E131" s="76"/>
      <c r="F131" s="76"/>
      <c r="G131" s="77"/>
      <c r="H131" s="77"/>
      <c r="I131" s="78"/>
      <c r="J131" s="79"/>
      <c r="K131" s="80"/>
      <c r="L131" s="77"/>
    </row>
    <row r="132" spans="1:12" ht="24" customHeight="1" x14ac:dyDescent="0.25">
      <c r="A132" s="75"/>
      <c r="B132" s="76"/>
      <c r="C132" s="76"/>
      <c r="D132" s="76"/>
      <c r="E132" s="76"/>
      <c r="F132" s="76"/>
      <c r="G132" s="77"/>
      <c r="H132" s="77"/>
      <c r="I132" s="78"/>
      <c r="J132" s="81"/>
      <c r="K132" s="82"/>
      <c r="L132" s="77"/>
    </row>
    <row r="133" spans="1:12" ht="24" customHeight="1" x14ac:dyDescent="0.25">
      <c r="A133" s="83">
        <v>64</v>
      </c>
      <c r="B133" s="84"/>
      <c r="C133" s="84"/>
      <c r="D133" s="84"/>
      <c r="E133" s="84"/>
      <c r="F133" s="84"/>
      <c r="G133" s="85"/>
      <c r="H133" s="85"/>
      <c r="I133" s="86"/>
      <c r="J133" s="87"/>
      <c r="K133" s="88"/>
      <c r="L133" s="85"/>
    </row>
    <row r="134" spans="1:12" ht="24" customHeight="1" x14ac:dyDescent="0.25">
      <c r="A134" s="83"/>
      <c r="B134" s="84"/>
      <c r="C134" s="84"/>
      <c r="D134" s="84"/>
      <c r="E134" s="84"/>
      <c r="F134" s="84"/>
      <c r="G134" s="85"/>
      <c r="H134" s="85"/>
      <c r="I134" s="86"/>
      <c r="J134" s="89"/>
      <c r="K134" s="90"/>
      <c r="L134" s="85"/>
    </row>
    <row r="135" spans="1:12" ht="24" customHeight="1" x14ac:dyDescent="0.25">
      <c r="A135" s="75">
        <v>65</v>
      </c>
      <c r="B135" s="76"/>
      <c r="C135" s="76"/>
      <c r="D135" s="76"/>
      <c r="E135" s="76"/>
      <c r="F135" s="76"/>
      <c r="G135" s="77"/>
      <c r="H135" s="77"/>
      <c r="I135" s="78"/>
      <c r="J135" s="79"/>
      <c r="K135" s="80"/>
      <c r="L135" s="77"/>
    </row>
    <row r="136" spans="1:12" ht="24" customHeight="1" x14ac:dyDescent="0.25">
      <c r="A136" s="75"/>
      <c r="B136" s="76"/>
      <c r="C136" s="76"/>
      <c r="D136" s="76"/>
      <c r="E136" s="76"/>
      <c r="F136" s="76"/>
      <c r="G136" s="77"/>
      <c r="H136" s="77"/>
      <c r="I136" s="78"/>
      <c r="J136" s="81"/>
      <c r="K136" s="82"/>
      <c r="L136" s="77"/>
    </row>
    <row r="137" spans="1:12" ht="24" customHeight="1" x14ac:dyDescent="0.25">
      <c r="A137" s="83">
        <v>66</v>
      </c>
      <c r="B137" s="84"/>
      <c r="C137" s="84"/>
      <c r="D137" s="84"/>
      <c r="E137" s="84"/>
      <c r="F137" s="84"/>
      <c r="G137" s="85"/>
      <c r="H137" s="85"/>
      <c r="I137" s="86"/>
      <c r="J137" s="87"/>
      <c r="K137" s="88"/>
      <c r="L137" s="85"/>
    </row>
    <row r="138" spans="1:12" ht="24" customHeight="1" x14ac:dyDescent="0.25">
      <c r="A138" s="83"/>
      <c r="B138" s="84"/>
      <c r="C138" s="84"/>
      <c r="D138" s="84"/>
      <c r="E138" s="84"/>
      <c r="F138" s="84"/>
      <c r="G138" s="85"/>
      <c r="H138" s="85"/>
      <c r="I138" s="86"/>
      <c r="J138" s="89"/>
      <c r="K138" s="90"/>
      <c r="L138" s="85"/>
    </row>
    <row r="139" spans="1:12" ht="24" customHeight="1" x14ac:dyDescent="0.25">
      <c r="A139" s="75">
        <v>67</v>
      </c>
      <c r="B139" s="76"/>
      <c r="C139" s="76"/>
      <c r="D139" s="76"/>
      <c r="E139" s="76"/>
      <c r="F139" s="76"/>
      <c r="G139" s="77"/>
      <c r="H139" s="77"/>
      <c r="I139" s="78"/>
      <c r="J139" s="79"/>
      <c r="K139" s="80"/>
      <c r="L139" s="77"/>
    </row>
    <row r="140" spans="1:12" ht="24" customHeight="1" x14ac:dyDescent="0.25">
      <c r="A140" s="75"/>
      <c r="B140" s="76"/>
      <c r="C140" s="76"/>
      <c r="D140" s="76"/>
      <c r="E140" s="76"/>
      <c r="F140" s="76"/>
      <c r="G140" s="77"/>
      <c r="H140" s="77"/>
      <c r="I140" s="78"/>
      <c r="J140" s="81"/>
      <c r="K140" s="82"/>
      <c r="L140" s="77"/>
    </row>
    <row r="141" spans="1:12" ht="24" customHeight="1" x14ac:dyDescent="0.25">
      <c r="A141" s="83">
        <v>68</v>
      </c>
      <c r="B141" s="84"/>
      <c r="C141" s="84"/>
      <c r="D141" s="84"/>
      <c r="E141" s="84"/>
      <c r="F141" s="84"/>
      <c r="G141" s="85"/>
      <c r="H141" s="85"/>
      <c r="I141" s="86"/>
      <c r="J141" s="87"/>
      <c r="K141" s="88"/>
      <c r="L141" s="85"/>
    </row>
    <row r="142" spans="1:12" ht="24" customHeight="1" x14ac:dyDescent="0.25">
      <c r="A142" s="83"/>
      <c r="B142" s="84"/>
      <c r="C142" s="84"/>
      <c r="D142" s="84"/>
      <c r="E142" s="84"/>
      <c r="F142" s="84"/>
      <c r="G142" s="85"/>
      <c r="H142" s="85"/>
      <c r="I142" s="86"/>
      <c r="J142" s="89"/>
      <c r="K142" s="90"/>
      <c r="L142" s="85"/>
    </row>
    <row r="143" spans="1:12" ht="24" customHeight="1" x14ac:dyDescent="0.25">
      <c r="A143" s="75">
        <v>69</v>
      </c>
      <c r="B143" s="76"/>
      <c r="C143" s="76"/>
      <c r="D143" s="76"/>
      <c r="E143" s="76"/>
      <c r="F143" s="76"/>
      <c r="G143" s="77"/>
      <c r="H143" s="77"/>
      <c r="I143" s="78"/>
      <c r="J143" s="79"/>
      <c r="K143" s="80"/>
      <c r="L143" s="77"/>
    </row>
    <row r="144" spans="1:12" ht="24" customHeight="1" x14ac:dyDescent="0.25">
      <c r="A144" s="75"/>
      <c r="B144" s="76"/>
      <c r="C144" s="76"/>
      <c r="D144" s="76"/>
      <c r="E144" s="76"/>
      <c r="F144" s="76"/>
      <c r="G144" s="77"/>
      <c r="H144" s="77"/>
      <c r="I144" s="78"/>
      <c r="J144" s="81"/>
      <c r="K144" s="82"/>
      <c r="L144" s="77"/>
    </row>
    <row r="145" spans="1:12" ht="24" customHeight="1" x14ac:dyDescent="0.25">
      <c r="A145" s="83">
        <v>70</v>
      </c>
      <c r="B145" s="84"/>
      <c r="C145" s="84"/>
      <c r="D145" s="84"/>
      <c r="E145" s="84"/>
      <c r="F145" s="84"/>
      <c r="G145" s="85"/>
      <c r="H145" s="85"/>
      <c r="I145" s="86"/>
      <c r="J145" s="87"/>
      <c r="K145" s="88"/>
      <c r="L145" s="85"/>
    </row>
    <row r="146" spans="1:12" ht="24" customHeight="1" x14ac:dyDescent="0.25">
      <c r="A146" s="83"/>
      <c r="B146" s="84"/>
      <c r="C146" s="84"/>
      <c r="D146" s="84"/>
      <c r="E146" s="84"/>
      <c r="F146" s="84"/>
      <c r="G146" s="85"/>
      <c r="H146" s="85"/>
      <c r="I146" s="86"/>
      <c r="J146" s="89"/>
      <c r="K146" s="90"/>
      <c r="L146" s="85"/>
    </row>
    <row r="147" spans="1:12" ht="24" customHeight="1" x14ac:dyDescent="0.25">
      <c r="A147" s="75">
        <v>71</v>
      </c>
      <c r="B147" s="76"/>
      <c r="C147" s="76"/>
      <c r="D147" s="76"/>
      <c r="E147" s="76"/>
      <c r="F147" s="76"/>
      <c r="G147" s="77"/>
      <c r="H147" s="77"/>
      <c r="I147" s="78"/>
      <c r="J147" s="79"/>
      <c r="K147" s="80"/>
      <c r="L147" s="77"/>
    </row>
    <row r="148" spans="1:12" ht="24" customHeight="1" x14ac:dyDescent="0.25">
      <c r="A148" s="75"/>
      <c r="B148" s="76"/>
      <c r="C148" s="76"/>
      <c r="D148" s="76"/>
      <c r="E148" s="76"/>
      <c r="F148" s="76"/>
      <c r="G148" s="77"/>
      <c r="H148" s="77"/>
      <c r="I148" s="78"/>
      <c r="J148" s="81"/>
      <c r="K148" s="82"/>
      <c r="L148" s="77"/>
    </row>
    <row r="149" spans="1:12" ht="24" customHeight="1" x14ac:dyDescent="0.25">
      <c r="A149" s="83">
        <v>72</v>
      </c>
      <c r="B149" s="84"/>
      <c r="C149" s="84"/>
      <c r="D149" s="84"/>
      <c r="E149" s="84"/>
      <c r="F149" s="84"/>
      <c r="G149" s="85"/>
      <c r="H149" s="85"/>
      <c r="I149" s="86"/>
      <c r="J149" s="87"/>
      <c r="K149" s="88"/>
      <c r="L149" s="85"/>
    </row>
    <row r="150" spans="1:12" ht="24" customHeight="1" x14ac:dyDescent="0.25">
      <c r="A150" s="83"/>
      <c r="B150" s="84"/>
      <c r="C150" s="84"/>
      <c r="D150" s="84"/>
      <c r="E150" s="84"/>
      <c r="F150" s="84"/>
      <c r="G150" s="85"/>
      <c r="H150" s="85"/>
      <c r="I150" s="86"/>
      <c r="J150" s="89"/>
      <c r="K150" s="90"/>
      <c r="L150" s="85"/>
    </row>
    <row r="151" spans="1:12" ht="24" customHeight="1" x14ac:dyDescent="0.25">
      <c r="A151" s="75">
        <v>73</v>
      </c>
      <c r="B151" s="76"/>
      <c r="C151" s="76"/>
      <c r="D151" s="76"/>
      <c r="E151" s="76"/>
      <c r="F151" s="76"/>
      <c r="G151" s="77"/>
      <c r="H151" s="77"/>
      <c r="I151" s="78"/>
      <c r="J151" s="79"/>
      <c r="K151" s="80"/>
      <c r="L151" s="77"/>
    </row>
    <row r="152" spans="1:12" ht="24" customHeight="1" x14ac:dyDescent="0.25">
      <c r="A152" s="75"/>
      <c r="B152" s="76"/>
      <c r="C152" s="76"/>
      <c r="D152" s="76"/>
      <c r="E152" s="76"/>
      <c r="F152" s="76"/>
      <c r="G152" s="77"/>
      <c r="H152" s="77"/>
      <c r="I152" s="78"/>
      <c r="J152" s="81"/>
      <c r="K152" s="82"/>
      <c r="L152" s="77"/>
    </row>
    <row r="153" spans="1:12" ht="24" customHeight="1" x14ac:dyDescent="0.25">
      <c r="A153" s="83">
        <v>74</v>
      </c>
      <c r="B153" s="84"/>
      <c r="C153" s="84"/>
      <c r="D153" s="84"/>
      <c r="E153" s="84"/>
      <c r="F153" s="84"/>
      <c r="G153" s="85"/>
      <c r="H153" s="85"/>
      <c r="I153" s="86"/>
      <c r="J153" s="87"/>
      <c r="K153" s="88"/>
      <c r="L153" s="85"/>
    </row>
    <row r="154" spans="1:12" ht="24" customHeight="1" x14ac:dyDescent="0.25">
      <c r="A154" s="83"/>
      <c r="B154" s="84"/>
      <c r="C154" s="84"/>
      <c r="D154" s="84"/>
      <c r="E154" s="84"/>
      <c r="F154" s="84"/>
      <c r="G154" s="85"/>
      <c r="H154" s="85"/>
      <c r="I154" s="86"/>
      <c r="J154" s="89"/>
      <c r="K154" s="90"/>
      <c r="L154" s="85"/>
    </row>
    <row r="155" spans="1:12" ht="24" customHeight="1" x14ac:dyDescent="0.25">
      <c r="A155" s="75">
        <v>75</v>
      </c>
      <c r="B155" s="76"/>
      <c r="C155" s="76"/>
      <c r="D155" s="76"/>
      <c r="E155" s="76"/>
      <c r="F155" s="76"/>
      <c r="G155" s="77"/>
      <c r="H155" s="77"/>
      <c r="I155" s="78"/>
      <c r="J155" s="79"/>
      <c r="K155" s="80"/>
      <c r="L155" s="77"/>
    </row>
    <row r="156" spans="1:12" ht="24" customHeight="1" x14ac:dyDescent="0.25">
      <c r="A156" s="75"/>
      <c r="B156" s="76"/>
      <c r="C156" s="76"/>
      <c r="D156" s="76"/>
      <c r="E156" s="76"/>
      <c r="F156" s="76"/>
      <c r="G156" s="77"/>
      <c r="H156" s="77"/>
      <c r="I156" s="78"/>
      <c r="J156" s="81"/>
      <c r="K156" s="82"/>
      <c r="L156" s="77"/>
    </row>
    <row r="157" spans="1:12" ht="24" customHeight="1" x14ac:dyDescent="0.25">
      <c r="A157" s="83">
        <v>76</v>
      </c>
      <c r="B157" s="84"/>
      <c r="C157" s="84"/>
      <c r="D157" s="84"/>
      <c r="E157" s="84"/>
      <c r="F157" s="84"/>
      <c r="G157" s="85"/>
      <c r="H157" s="85"/>
      <c r="I157" s="86"/>
      <c r="J157" s="87"/>
      <c r="K157" s="88"/>
      <c r="L157" s="85"/>
    </row>
    <row r="158" spans="1:12" ht="24" customHeight="1" x14ac:dyDescent="0.25">
      <c r="A158" s="83"/>
      <c r="B158" s="84"/>
      <c r="C158" s="84"/>
      <c r="D158" s="84"/>
      <c r="E158" s="84"/>
      <c r="F158" s="84"/>
      <c r="G158" s="85"/>
      <c r="H158" s="85"/>
      <c r="I158" s="86"/>
      <c r="J158" s="89"/>
      <c r="K158" s="90"/>
      <c r="L158" s="85"/>
    </row>
    <row r="159" spans="1:12" ht="24" customHeight="1" x14ac:dyDescent="0.25">
      <c r="A159" s="75">
        <v>77</v>
      </c>
      <c r="B159" s="76"/>
      <c r="C159" s="76"/>
      <c r="D159" s="76"/>
      <c r="E159" s="76"/>
      <c r="F159" s="76"/>
      <c r="G159" s="77"/>
      <c r="H159" s="77"/>
      <c r="I159" s="78"/>
      <c r="J159" s="79"/>
      <c r="K159" s="80"/>
      <c r="L159" s="77"/>
    </row>
    <row r="160" spans="1:12" ht="24" customHeight="1" x14ac:dyDescent="0.25">
      <c r="A160" s="75"/>
      <c r="B160" s="76"/>
      <c r="C160" s="76"/>
      <c r="D160" s="76"/>
      <c r="E160" s="76"/>
      <c r="F160" s="76"/>
      <c r="G160" s="77"/>
      <c r="H160" s="77"/>
      <c r="I160" s="78"/>
      <c r="J160" s="81"/>
      <c r="K160" s="82"/>
      <c r="L160" s="77"/>
    </row>
    <row r="161" spans="1:12" ht="24" customHeight="1" x14ac:dyDescent="0.25">
      <c r="A161" s="83">
        <v>78</v>
      </c>
      <c r="B161" s="84"/>
      <c r="C161" s="84"/>
      <c r="D161" s="84"/>
      <c r="E161" s="84"/>
      <c r="F161" s="84"/>
      <c r="G161" s="85"/>
      <c r="H161" s="85"/>
      <c r="I161" s="86"/>
      <c r="J161" s="87"/>
      <c r="K161" s="88"/>
      <c r="L161" s="85"/>
    </row>
    <row r="162" spans="1:12" ht="24" customHeight="1" x14ac:dyDescent="0.25">
      <c r="A162" s="83"/>
      <c r="B162" s="84"/>
      <c r="C162" s="84"/>
      <c r="D162" s="84"/>
      <c r="E162" s="84"/>
      <c r="F162" s="84"/>
      <c r="G162" s="85"/>
      <c r="H162" s="85"/>
      <c r="I162" s="86"/>
      <c r="J162" s="89"/>
      <c r="K162" s="90"/>
      <c r="L162" s="85"/>
    </row>
    <row r="163" spans="1:12" ht="24" customHeight="1" x14ac:dyDescent="0.25">
      <c r="A163" s="75">
        <v>79</v>
      </c>
      <c r="B163" s="76"/>
      <c r="C163" s="76"/>
      <c r="D163" s="76"/>
      <c r="E163" s="76"/>
      <c r="F163" s="76"/>
      <c r="G163" s="77"/>
      <c r="H163" s="77"/>
      <c r="I163" s="78"/>
      <c r="J163" s="79"/>
      <c r="K163" s="80"/>
      <c r="L163" s="77"/>
    </row>
    <row r="164" spans="1:12" ht="24" customHeight="1" x14ac:dyDescent="0.25">
      <c r="A164" s="75"/>
      <c r="B164" s="76"/>
      <c r="C164" s="76"/>
      <c r="D164" s="76"/>
      <c r="E164" s="76"/>
      <c r="F164" s="76"/>
      <c r="G164" s="77"/>
      <c r="H164" s="77"/>
      <c r="I164" s="78"/>
      <c r="J164" s="81"/>
      <c r="K164" s="82"/>
      <c r="L164" s="77"/>
    </row>
    <row r="165" spans="1:12" ht="24" customHeight="1" x14ac:dyDescent="0.25">
      <c r="A165" s="83">
        <v>80</v>
      </c>
      <c r="B165" s="84"/>
      <c r="C165" s="84"/>
      <c r="D165" s="84"/>
      <c r="E165" s="84"/>
      <c r="F165" s="84"/>
      <c r="G165" s="85"/>
      <c r="H165" s="85"/>
      <c r="I165" s="86"/>
      <c r="J165" s="87"/>
      <c r="K165" s="88"/>
      <c r="L165" s="85"/>
    </row>
    <row r="166" spans="1:12" ht="24" customHeight="1" x14ac:dyDescent="0.25">
      <c r="A166" s="83"/>
      <c r="B166" s="84"/>
      <c r="C166" s="84"/>
      <c r="D166" s="84"/>
      <c r="E166" s="84"/>
      <c r="F166" s="84"/>
      <c r="G166" s="85"/>
      <c r="H166" s="85"/>
      <c r="I166" s="86"/>
      <c r="J166" s="89"/>
      <c r="K166" s="90"/>
      <c r="L166" s="85"/>
    </row>
    <row r="167" spans="1:12" ht="24" customHeight="1" x14ac:dyDescent="0.25">
      <c r="A167" s="75">
        <v>81</v>
      </c>
      <c r="B167" s="76"/>
      <c r="C167" s="76"/>
      <c r="D167" s="76"/>
      <c r="E167" s="76"/>
      <c r="F167" s="76"/>
      <c r="G167" s="77"/>
      <c r="H167" s="77"/>
      <c r="I167" s="78"/>
      <c r="J167" s="79"/>
      <c r="K167" s="80"/>
      <c r="L167" s="77"/>
    </row>
    <row r="168" spans="1:12" ht="24" customHeight="1" x14ac:dyDescent="0.25">
      <c r="A168" s="75"/>
      <c r="B168" s="76"/>
      <c r="C168" s="76"/>
      <c r="D168" s="76"/>
      <c r="E168" s="76"/>
      <c r="F168" s="76"/>
      <c r="G168" s="77"/>
      <c r="H168" s="77"/>
      <c r="I168" s="78"/>
      <c r="J168" s="81"/>
      <c r="K168" s="82"/>
      <c r="L168" s="77"/>
    </row>
    <row r="169" spans="1:12" ht="24" customHeight="1" x14ac:dyDescent="0.25">
      <c r="A169" s="83">
        <v>82</v>
      </c>
      <c r="B169" s="84"/>
      <c r="C169" s="84"/>
      <c r="D169" s="84"/>
      <c r="E169" s="84"/>
      <c r="F169" s="84"/>
      <c r="G169" s="85"/>
      <c r="H169" s="85"/>
      <c r="I169" s="86"/>
      <c r="J169" s="87"/>
      <c r="K169" s="88"/>
      <c r="L169" s="85"/>
    </row>
    <row r="170" spans="1:12" ht="24" customHeight="1" x14ac:dyDescent="0.25">
      <c r="A170" s="83"/>
      <c r="B170" s="84"/>
      <c r="C170" s="84"/>
      <c r="D170" s="84"/>
      <c r="E170" s="84"/>
      <c r="F170" s="84"/>
      <c r="G170" s="85"/>
      <c r="H170" s="85"/>
      <c r="I170" s="86"/>
      <c r="J170" s="89"/>
      <c r="K170" s="90"/>
      <c r="L170" s="85"/>
    </row>
    <row r="171" spans="1:12" ht="24" customHeight="1" x14ac:dyDescent="0.25">
      <c r="A171" s="75">
        <v>83</v>
      </c>
      <c r="B171" s="76"/>
      <c r="C171" s="76"/>
      <c r="D171" s="76"/>
      <c r="E171" s="76"/>
      <c r="F171" s="76"/>
      <c r="G171" s="77"/>
      <c r="H171" s="77"/>
      <c r="I171" s="78"/>
      <c r="J171" s="79"/>
      <c r="K171" s="80"/>
      <c r="L171" s="77"/>
    </row>
    <row r="172" spans="1:12" ht="24" customHeight="1" x14ac:dyDescent="0.25">
      <c r="A172" s="75"/>
      <c r="B172" s="76"/>
      <c r="C172" s="76"/>
      <c r="D172" s="76"/>
      <c r="E172" s="76"/>
      <c r="F172" s="76"/>
      <c r="G172" s="77"/>
      <c r="H172" s="77"/>
      <c r="I172" s="78"/>
      <c r="J172" s="81"/>
      <c r="K172" s="82"/>
      <c r="L172" s="77"/>
    </row>
    <row r="173" spans="1:12" ht="24" customHeight="1" x14ac:dyDescent="0.25">
      <c r="A173" s="83">
        <v>84</v>
      </c>
      <c r="B173" s="84"/>
      <c r="C173" s="84"/>
      <c r="D173" s="84"/>
      <c r="E173" s="84"/>
      <c r="F173" s="84"/>
      <c r="G173" s="85"/>
      <c r="H173" s="85"/>
      <c r="I173" s="86"/>
      <c r="J173" s="87"/>
      <c r="K173" s="88"/>
      <c r="L173" s="85"/>
    </row>
    <row r="174" spans="1:12" ht="24" customHeight="1" x14ac:dyDescent="0.25">
      <c r="A174" s="83"/>
      <c r="B174" s="84"/>
      <c r="C174" s="84"/>
      <c r="D174" s="84"/>
      <c r="E174" s="84"/>
      <c r="F174" s="84"/>
      <c r="G174" s="85"/>
      <c r="H174" s="85"/>
      <c r="I174" s="86"/>
      <c r="J174" s="89"/>
      <c r="K174" s="90"/>
      <c r="L174" s="85"/>
    </row>
    <row r="175" spans="1:12" ht="24" customHeight="1" x14ac:dyDescent="0.25">
      <c r="A175" s="75">
        <v>85</v>
      </c>
      <c r="B175" s="76"/>
      <c r="C175" s="76"/>
      <c r="D175" s="76"/>
      <c r="E175" s="76"/>
      <c r="F175" s="76"/>
      <c r="G175" s="77"/>
      <c r="H175" s="77"/>
      <c r="I175" s="78"/>
      <c r="J175" s="79"/>
      <c r="K175" s="80"/>
      <c r="L175" s="77"/>
    </row>
    <row r="176" spans="1:12" ht="24" customHeight="1" x14ac:dyDescent="0.25">
      <c r="A176" s="75"/>
      <c r="B176" s="76"/>
      <c r="C176" s="76"/>
      <c r="D176" s="76"/>
      <c r="E176" s="76"/>
      <c r="F176" s="76"/>
      <c r="G176" s="77"/>
      <c r="H176" s="77"/>
      <c r="I176" s="78"/>
      <c r="J176" s="81"/>
      <c r="K176" s="82"/>
      <c r="L176" s="77"/>
    </row>
    <row r="177" spans="1:12" ht="24" customHeight="1" x14ac:dyDescent="0.25">
      <c r="A177" s="83">
        <v>86</v>
      </c>
      <c r="B177" s="84"/>
      <c r="C177" s="84"/>
      <c r="D177" s="84"/>
      <c r="E177" s="84"/>
      <c r="F177" s="84"/>
      <c r="G177" s="85"/>
      <c r="H177" s="85"/>
      <c r="I177" s="86"/>
      <c r="J177" s="87"/>
      <c r="K177" s="88"/>
      <c r="L177" s="85"/>
    </row>
    <row r="178" spans="1:12" ht="24" customHeight="1" x14ac:dyDescent="0.25">
      <c r="A178" s="83"/>
      <c r="B178" s="84"/>
      <c r="C178" s="84"/>
      <c r="D178" s="84"/>
      <c r="E178" s="84"/>
      <c r="F178" s="84"/>
      <c r="G178" s="85"/>
      <c r="H178" s="85"/>
      <c r="I178" s="86"/>
      <c r="J178" s="89"/>
      <c r="K178" s="90"/>
      <c r="L178" s="85"/>
    </row>
    <row r="179" spans="1:12" ht="24" customHeight="1" x14ac:dyDescent="0.25">
      <c r="A179" s="75">
        <v>87</v>
      </c>
      <c r="B179" s="76"/>
      <c r="C179" s="76"/>
      <c r="D179" s="76"/>
      <c r="E179" s="76"/>
      <c r="F179" s="76"/>
      <c r="G179" s="77"/>
      <c r="H179" s="77"/>
      <c r="I179" s="78"/>
      <c r="J179" s="79"/>
      <c r="K179" s="80"/>
      <c r="L179" s="77"/>
    </row>
    <row r="180" spans="1:12" ht="24" customHeight="1" x14ac:dyDescent="0.25">
      <c r="A180" s="75"/>
      <c r="B180" s="76"/>
      <c r="C180" s="76"/>
      <c r="D180" s="76"/>
      <c r="E180" s="76"/>
      <c r="F180" s="76"/>
      <c r="G180" s="77"/>
      <c r="H180" s="77"/>
      <c r="I180" s="78"/>
      <c r="J180" s="81"/>
      <c r="K180" s="82"/>
      <c r="L180" s="77"/>
    </row>
    <row r="181" spans="1:12" ht="24" customHeight="1" x14ac:dyDescent="0.25">
      <c r="A181" s="83">
        <v>88</v>
      </c>
      <c r="B181" s="84"/>
      <c r="C181" s="84"/>
      <c r="D181" s="84"/>
      <c r="E181" s="84"/>
      <c r="F181" s="84"/>
      <c r="G181" s="85"/>
      <c r="H181" s="85"/>
      <c r="I181" s="86"/>
      <c r="J181" s="87"/>
      <c r="K181" s="88"/>
      <c r="L181" s="85"/>
    </row>
    <row r="182" spans="1:12" ht="24" customHeight="1" x14ac:dyDescent="0.25">
      <c r="A182" s="83"/>
      <c r="B182" s="84"/>
      <c r="C182" s="84"/>
      <c r="D182" s="84"/>
      <c r="E182" s="84"/>
      <c r="F182" s="84"/>
      <c r="G182" s="85"/>
      <c r="H182" s="85"/>
      <c r="I182" s="86"/>
      <c r="J182" s="89"/>
      <c r="K182" s="90"/>
      <c r="L182" s="85"/>
    </row>
    <row r="183" spans="1:12" ht="24" customHeight="1" x14ac:dyDescent="0.25">
      <c r="A183" s="75">
        <v>89</v>
      </c>
      <c r="B183" s="76"/>
      <c r="C183" s="76"/>
      <c r="D183" s="76"/>
      <c r="E183" s="76"/>
      <c r="F183" s="76"/>
      <c r="G183" s="77"/>
      <c r="H183" s="77"/>
      <c r="I183" s="78"/>
      <c r="J183" s="79"/>
      <c r="K183" s="80"/>
      <c r="L183" s="77"/>
    </row>
    <row r="184" spans="1:12" ht="24" customHeight="1" x14ac:dyDescent="0.25">
      <c r="A184" s="75"/>
      <c r="B184" s="76"/>
      <c r="C184" s="76"/>
      <c r="D184" s="76"/>
      <c r="E184" s="76"/>
      <c r="F184" s="76"/>
      <c r="G184" s="77"/>
      <c r="H184" s="77"/>
      <c r="I184" s="78"/>
      <c r="J184" s="81"/>
      <c r="K184" s="82"/>
      <c r="L184" s="77"/>
    </row>
    <row r="185" spans="1:12" ht="24" customHeight="1" x14ac:dyDescent="0.25">
      <c r="A185" s="83">
        <v>90</v>
      </c>
      <c r="B185" s="84"/>
      <c r="C185" s="84"/>
      <c r="D185" s="84"/>
      <c r="E185" s="84"/>
      <c r="F185" s="84"/>
      <c r="G185" s="85"/>
      <c r="H185" s="85"/>
      <c r="I185" s="86"/>
      <c r="J185" s="87"/>
      <c r="K185" s="88"/>
      <c r="L185" s="85"/>
    </row>
    <row r="186" spans="1:12" ht="24" customHeight="1" x14ac:dyDescent="0.25">
      <c r="A186" s="83"/>
      <c r="B186" s="84"/>
      <c r="C186" s="84"/>
      <c r="D186" s="84"/>
      <c r="E186" s="84"/>
      <c r="F186" s="84"/>
      <c r="G186" s="85"/>
      <c r="H186" s="85"/>
      <c r="I186" s="86"/>
      <c r="J186" s="89"/>
      <c r="K186" s="90"/>
      <c r="L186" s="85"/>
    </row>
    <row r="187" spans="1:12" ht="24" customHeight="1" x14ac:dyDescent="0.25">
      <c r="A187" s="75">
        <v>91</v>
      </c>
      <c r="B187" s="76"/>
      <c r="C187" s="76"/>
      <c r="D187" s="76"/>
      <c r="E187" s="76"/>
      <c r="F187" s="76"/>
      <c r="G187" s="77"/>
      <c r="H187" s="77"/>
      <c r="I187" s="78"/>
      <c r="J187" s="79"/>
      <c r="K187" s="80"/>
      <c r="L187" s="77"/>
    </row>
    <row r="188" spans="1:12" ht="24" customHeight="1" x14ac:dyDescent="0.25">
      <c r="A188" s="75"/>
      <c r="B188" s="76"/>
      <c r="C188" s="76"/>
      <c r="D188" s="76"/>
      <c r="E188" s="76"/>
      <c r="F188" s="76"/>
      <c r="G188" s="77"/>
      <c r="H188" s="77"/>
      <c r="I188" s="78"/>
      <c r="J188" s="81"/>
      <c r="K188" s="82"/>
      <c r="L188" s="77"/>
    </row>
    <row r="189" spans="1:12" ht="24" customHeight="1" x14ac:dyDescent="0.25">
      <c r="A189" s="83">
        <v>92</v>
      </c>
      <c r="B189" s="84"/>
      <c r="C189" s="84"/>
      <c r="D189" s="84"/>
      <c r="E189" s="84"/>
      <c r="F189" s="84"/>
      <c r="G189" s="85"/>
      <c r="H189" s="85"/>
      <c r="I189" s="86"/>
      <c r="J189" s="87"/>
      <c r="K189" s="88"/>
      <c r="L189" s="85"/>
    </row>
    <row r="190" spans="1:12" ht="24" customHeight="1" x14ac:dyDescent="0.25">
      <c r="A190" s="83"/>
      <c r="B190" s="84"/>
      <c r="C190" s="84"/>
      <c r="D190" s="84"/>
      <c r="E190" s="84"/>
      <c r="F190" s="84"/>
      <c r="G190" s="85"/>
      <c r="H190" s="85"/>
      <c r="I190" s="86"/>
      <c r="J190" s="89"/>
      <c r="K190" s="90"/>
      <c r="L190" s="85"/>
    </row>
    <row r="191" spans="1:12" ht="24" customHeight="1" x14ac:dyDescent="0.25">
      <c r="A191" s="75">
        <v>93</v>
      </c>
      <c r="B191" s="76"/>
      <c r="C191" s="76"/>
      <c r="D191" s="76"/>
      <c r="E191" s="76"/>
      <c r="F191" s="76"/>
      <c r="G191" s="77"/>
      <c r="H191" s="77"/>
      <c r="I191" s="78"/>
      <c r="J191" s="79"/>
      <c r="K191" s="80"/>
      <c r="L191" s="77"/>
    </row>
    <row r="192" spans="1:12" ht="24" customHeight="1" x14ac:dyDescent="0.25">
      <c r="A192" s="75"/>
      <c r="B192" s="76"/>
      <c r="C192" s="76"/>
      <c r="D192" s="76"/>
      <c r="E192" s="76"/>
      <c r="F192" s="76"/>
      <c r="G192" s="77"/>
      <c r="H192" s="77"/>
      <c r="I192" s="78"/>
      <c r="J192" s="81"/>
      <c r="K192" s="82"/>
      <c r="L192" s="77"/>
    </row>
    <row r="193" spans="1:12" ht="24" customHeight="1" x14ac:dyDescent="0.25">
      <c r="A193" s="83">
        <v>94</v>
      </c>
      <c r="B193" s="84"/>
      <c r="C193" s="84"/>
      <c r="D193" s="84"/>
      <c r="E193" s="84"/>
      <c r="F193" s="84"/>
      <c r="G193" s="85"/>
      <c r="H193" s="85"/>
      <c r="I193" s="86"/>
      <c r="J193" s="87"/>
      <c r="K193" s="88"/>
      <c r="L193" s="85"/>
    </row>
    <row r="194" spans="1:12" ht="24" customHeight="1" x14ac:dyDescent="0.25">
      <c r="A194" s="83"/>
      <c r="B194" s="84"/>
      <c r="C194" s="84"/>
      <c r="D194" s="84"/>
      <c r="E194" s="84"/>
      <c r="F194" s="84"/>
      <c r="G194" s="85"/>
      <c r="H194" s="85"/>
      <c r="I194" s="86"/>
      <c r="J194" s="89"/>
      <c r="K194" s="90"/>
      <c r="L194" s="85"/>
    </row>
    <row r="195" spans="1:12" ht="24" customHeight="1" x14ac:dyDescent="0.25">
      <c r="A195" s="75">
        <v>95</v>
      </c>
      <c r="B195" s="76"/>
      <c r="C195" s="76"/>
      <c r="D195" s="76"/>
      <c r="E195" s="76"/>
      <c r="F195" s="76"/>
      <c r="G195" s="77"/>
      <c r="H195" s="77"/>
      <c r="I195" s="78"/>
      <c r="J195" s="79"/>
      <c r="K195" s="80"/>
      <c r="L195" s="77"/>
    </row>
    <row r="196" spans="1:12" ht="24" customHeight="1" x14ac:dyDescent="0.25">
      <c r="A196" s="75"/>
      <c r="B196" s="76"/>
      <c r="C196" s="76"/>
      <c r="D196" s="76"/>
      <c r="E196" s="76"/>
      <c r="F196" s="76"/>
      <c r="G196" s="77"/>
      <c r="H196" s="77"/>
      <c r="I196" s="78"/>
      <c r="J196" s="81"/>
      <c r="K196" s="82"/>
      <c r="L196" s="77"/>
    </row>
    <row r="197" spans="1:12" ht="24" customHeight="1" x14ac:dyDescent="0.25">
      <c r="A197" s="83">
        <v>96</v>
      </c>
      <c r="B197" s="84"/>
      <c r="C197" s="84"/>
      <c r="D197" s="84"/>
      <c r="E197" s="84"/>
      <c r="F197" s="84"/>
      <c r="G197" s="85"/>
      <c r="H197" s="85"/>
      <c r="I197" s="86"/>
      <c r="J197" s="87"/>
      <c r="K197" s="88"/>
      <c r="L197" s="85"/>
    </row>
    <row r="198" spans="1:12" ht="24" customHeight="1" x14ac:dyDescent="0.25">
      <c r="A198" s="83"/>
      <c r="B198" s="84"/>
      <c r="C198" s="84"/>
      <c r="D198" s="84"/>
      <c r="E198" s="84"/>
      <c r="F198" s="84"/>
      <c r="G198" s="85"/>
      <c r="H198" s="85"/>
      <c r="I198" s="86"/>
      <c r="J198" s="89"/>
      <c r="K198" s="90"/>
      <c r="L198" s="85"/>
    </row>
    <row r="199" spans="1:12" ht="24" customHeight="1" x14ac:dyDescent="0.25">
      <c r="A199" s="75">
        <v>97</v>
      </c>
      <c r="B199" s="76"/>
      <c r="C199" s="76"/>
      <c r="D199" s="76"/>
      <c r="E199" s="76"/>
      <c r="F199" s="76"/>
      <c r="G199" s="77"/>
      <c r="H199" s="77"/>
      <c r="I199" s="78"/>
      <c r="J199" s="79"/>
      <c r="K199" s="80"/>
      <c r="L199" s="77"/>
    </row>
    <row r="200" spans="1:12" ht="24" customHeight="1" x14ac:dyDescent="0.25">
      <c r="A200" s="75"/>
      <c r="B200" s="76"/>
      <c r="C200" s="76"/>
      <c r="D200" s="76"/>
      <c r="E200" s="76"/>
      <c r="F200" s="76"/>
      <c r="G200" s="77"/>
      <c r="H200" s="77"/>
      <c r="I200" s="78"/>
      <c r="J200" s="81"/>
      <c r="K200" s="82"/>
      <c r="L200" s="77"/>
    </row>
    <row r="201" spans="1:12" ht="24" customHeight="1" x14ac:dyDescent="0.25">
      <c r="A201" s="83">
        <v>98</v>
      </c>
      <c r="B201" s="84"/>
      <c r="C201" s="84"/>
      <c r="D201" s="84"/>
      <c r="E201" s="84"/>
      <c r="F201" s="84"/>
      <c r="G201" s="85"/>
      <c r="H201" s="85"/>
      <c r="I201" s="86"/>
      <c r="J201" s="87"/>
      <c r="K201" s="88"/>
      <c r="L201" s="85"/>
    </row>
    <row r="202" spans="1:12" ht="24" customHeight="1" x14ac:dyDescent="0.25">
      <c r="A202" s="83"/>
      <c r="B202" s="84"/>
      <c r="C202" s="84"/>
      <c r="D202" s="84"/>
      <c r="E202" s="84"/>
      <c r="F202" s="84"/>
      <c r="G202" s="85"/>
      <c r="H202" s="85"/>
      <c r="I202" s="86"/>
      <c r="J202" s="89"/>
      <c r="K202" s="90"/>
      <c r="L202" s="85"/>
    </row>
    <row r="203" spans="1:12" ht="24" customHeight="1" x14ac:dyDescent="0.25">
      <c r="A203" s="75">
        <v>99</v>
      </c>
      <c r="B203" s="76"/>
      <c r="C203" s="76"/>
      <c r="D203" s="76"/>
      <c r="E203" s="76"/>
      <c r="F203" s="76"/>
      <c r="G203" s="77"/>
      <c r="H203" s="77"/>
      <c r="I203" s="78"/>
      <c r="J203" s="79"/>
      <c r="K203" s="80"/>
      <c r="L203" s="77"/>
    </row>
    <row r="204" spans="1:12" ht="24" customHeight="1" x14ac:dyDescent="0.25">
      <c r="A204" s="75"/>
      <c r="B204" s="76"/>
      <c r="C204" s="76"/>
      <c r="D204" s="76"/>
      <c r="E204" s="76"/>
      <c r="F204" s="76"/>
      <c r="G204" s="77"/>
      <c r="H204" s="77"/>
      <c r="I204" s="78"/>
      <c r="J204" s="81"/>
      <c r="K204" s="82"/>
      <c r="L204" s="77"/>
    </row>
    <row r="205" spans="1:12" ht="24" customHeight="1" x14ac:dyDescent="0.25">
      <c r="A205" s="83">
        <v>100</v>
      </c>
      <c r="B205" s="84"/>
      <c r="C205" s="84"/>
      <c r="D205" s="84"/>
      <c r="E205" s="84"/>
      <c r="F205" s="84"/>
      <c r="G205" s="85"/>
      <c r="H205" s="85"/>
      <c r="I205" s="86"/>
      <c r="J205" s="87"/>
      <c r="K205" s="88"/>
      <c r="L205" s="85"/>
    </row>
    <row r="206" spans="1:12" ht="24" customHeight="1" x14ac:dyDescent="0.25">
      <c r="A206" s="83"/>
      <c r="B206" s="84"/>
      <c r="C206" s="84"/>
      <c r="D206" s="84"/>
      <c r="E206" s="84"/>
      <c r="F206" s="84"/>
      <c r="G206" s="85"/>
      <c r="H206" s="85"/>
      <c r="I206" s="86"/>
      <c r="J206" s="89"/>
      <c r="K206" s="90"/>
      <c r="L206" s="85"/>
    </row>
    <row r="207" spans="1:12" ht="24" customHeight="1" x14ac:dyDescent="0.25">
      <c r="A207" s="75">
        <v>101</v>
      </c>
      <c r="B207" s="76"/>
      <c r="C207" s="76"/>
      <c r="D207" s="76"/>
      <c r="E207" s="76"/>
      <c r="F207" s="76"/>
      <c r="G207" s="77"/>
      <c r="H207" s="77"/>
      <c r="I207" s="78"/>
      <c r="J207" s="79"/>
      <c r="K207" s="80"/>
      <c r="L207" s="77"/>
    </row>
    <row r="208" spans="1:12" ht="24" customHeight="1" x14ac:dyDescent="0.25">
      <c r="A208" s="75"/>
      <c r="B208" s="76"/>
      <c r="C208" s="76"/>
      <c r="D208" s="76"/>
      <c r="E208" s="76"/>
      <c r="F208" s="76"/>
      <c r="G208" s="77"/>
      <c r="H208" s="77"/>
      <c r="I208" s="78"/>
      <c r="J208" s="81"/>
      <c r="K208" s="82"/>
      <c r="L208" s="77"/>
    </row>
    <row r="209" spans="1:12" ht="24" customHeight="1" x14ac:dyDescent="0.25">
      <c r="A209" s="83">
        <v>102</v>
      </c>
      <c r="B209" s="84"/>
      <c r="C209" s="84"/>
      <c r="D209" s="84"/>
      <c r="E209" s="84"/>
      <c r="F209" s="84"/>
      <c r="G209" s="85"/>
      <c r="H209" s="85"/>
      <c r="I209" s="86"/>
      <c r="J209" s="87"/>
      <c r="K209" s="88"/>
      <c r="L209" s="85"/>
    </row>
    <row r="210" spans="1:12" ht="24" customHeight="1" x14ac:dyDescent="0.25">
      <c r="A210" s="83"/>
      <c r="B210" s="84"/>
      <c r="C210" s="84"/>
      <c r="D210" s="84"/>
      <c r="E210" s="84"/>
      <c r="F210" s="84"/>
      <c r="G210" s="85"/>
      <c r="H210" s="85"/>
      <c r="I210" s="86"/>
      <c r="J210" s="89"/>
      <c r="K210" s="90"/>
      <c r="L210" s="85"/>
    </row>
    <row r="211" spans="1:12" ht="24" customHeight="1" x14ac:dyDescent="0.25">
      <c r="A211" s="75">
        <v>103</v>
      </c>
      <c r="B211" s="76"/>
      <c r="C211" s="76"/>
      <c r="D211" s="76"/>
      <c r="E211" s="76"/>
      <c r="F211" s="76"/>
      <c r="G211" s="77"/>
      <c r="H211" s="77"/>
      <c r="I211" s="78"/>
      <c r="J211" s="79"/>
      <c r="K211" s="80"/>
      <c r="L211" s="77"/>
    </row>
    <row r="212" spans="1:12" ht="24" customHeight="1" x14ac:dyDescent="0.25">
      <c r="A212" s="75"/>
      <c r="B212" s="76"/>
      <c r="C212" s="76"/>
      <c r="D212" s="76"/>
      <c r="E212" s="76"/>
      <c r="F212" s="76"/>
      <c r="G212" s="77"/>
      <c r="H212" s="77"/>
      <c r="I212" s="78"/>
      <c r="J212" s="81"/>
      <c r="K212" s="82"/>
      <c r="L212" s="77"/>
    </row>
    <row r="213" spans="1:12" ht="24" customHeight="1" x14ac:dyDescent="0.25">
      <c r="A213" s="83">
        <v>104</v>
      </c>
      <c r="B213" s="84"/>
      <c r="C213" s="84"/>
      <c r="D213" s="84"/>
      <c r="E213" s="84"/>
      <c r="F213" s="84"/>
      <c r="G213" s="85"/>
      <c r="H213" s="85"/>
      <c r="I213" s="86"/>
      <c r="J213" s="87"/>
      <c r="K213" s="88"/>
      <c r="L213" s="85"/>
    </row>
    <row r="214" spans="1:12" ht="24" customHeight="1" x14ac:dyDescent="0.25">
      <c r="A214" s="83"/>
      <c r="B214" s="84"/>
      <c r="C214" s="84"/>
      <c r="D214" s="84"/>
      <c r="E214" s="84"/>
      <c r="F214" s="84"/>
      <c r="G214" s="85"/>
      <c r="H214" s="85"/>
      <c r="I214" s="86"/>
      <c r="J214" s="89"/>
      <c r="K214" s="90"/>
      <c r="L214" s="85"/>
    </row>
    <row r="215" spans="1:12" ht="24" customHeight="1" x14ac:dyDescent="0.25">
      <c r="A215" s="75">
        <v>105</v>
      </c>
      <c r="B215" s="76"/>
      <c r="C215" s="76"/>
      <c r="D215" s="76"/>
      <c r="E215" s="76"/>
      <c r="F215" s="76"/>
      <c r="G215" s="77"/>
      <c r="H215" s="77"/>
      <c r="I215" s="78"/>
      <c r="J215" s="79"/>
      <c r="K215" s="80"/>
      <c r="L215" s="77"/>
    </row>
    <row r="216" spans="1:12" ht="24" customHeight="1" x14ac:dyDescent="0.25">
      <c r="A216" s="75"/>
      <c r="B216" s="76"/>
      <c r="C216" s="76"/>
      <c r="D216" s="76"/>
      <c r="E216" s="76"/>
      <c r="F216" s="76"/>
      <c r="G216" s="77"/>
      <c r="H216" s="77"/>
      <c r="I216" s="78"/>
      <c r="J216" s="81"/>
      <c r="K216" s="82"/>
      <c r="L216" s="77"/>
    </row>
    <row r="217" spans="1:12" ht="24" customHeight="1" x14ac:dyDescent="0.25">
      <c r="A217" s="83">
        <v>106</v>
      </c>
      <c r="B217" s="84"/>
      <c r="C217" s="84"/>
      <c r="D217" s="84"/>
      <c r="E217" s="84"/>
      <c r="F217" s="84"/>
      <c r="G217" s="85"/>
      <c r="H217" s="85"/>
      <c r="I217" s="86"/>
      <c r="J217" s="87"/>
      <c r="K217" s="88"/>
      <c r="L217" s="85"/>
    </row>
    <row r="218" spans="1:12" ht="24" customHeight="1" x14ac:dyDescent="0.25">
      <c r="A218" s="83"/>
      <c r="B218" s="84"/>
      <c r="C218" s="84"/>
      <c r="D218" s="84"/>
      <c r="E218" s="84"/>
      <c r="F218" s="84"/>
      <c r="G218" s="85"/>
      <c r="H218" s="85"/>
      <c r="I218" s="86"/>
      <c r="J218" s="89"/>
      <c r="K218" s="90"/>
      <c r="L218" s="85"/>
    </row>
    <row r="219" spans="1:12" ht="24" customHeight="1" x14ac:dyDescent="0.25">
      <c r="A219" s="75">
        <v>107</v>
      </c>
      <c r="B219" s="76"/>
      <c r="C219" s="76"/>
      <c r="D219" s="76"/>
      <c r="E219" s="76"/>
      <c r="F219" s="76"/>
      <c r="G219" s="77"/>
      <c r="H219" s="77"/>
      <c r="I219" s="78"/>
      <c r="J219" s="79"/>
      <c r="K219" s="80"/>
      <c r="L219" s="77"/>
    </row>
    <row r="220" spans="1:12" ht="24" customHeight="1" x14ac:dyDescent="0.25">
      <c r="A220" s="75"/>
      <c r="B220" s="76"/>
      <c r="C220" s="76"/>
      <c r="D220" s="76"/>
      <c r="E220" s="76"/>
      <c r="F220" s="76"/>
      <c r="G220" s="77"/>
      <c r="H220" s="77"/>
      <c r="I220" s="78"/>
      <c r="J220" s="81"/>
      <c r="K220" s="82"/>
      <c r="L220" s="77"/>
    </row>
    <row r="221" spans="1:12" ht="24" customHeight="1" x14ac:dyDescent="0.25">
      <c r="A221" s="83">
        <v>108</v>
      </c>
      <c r="B221" s="84"/>
      <c r="C221" s="84"/>
      <c r="D221" s="84"/>
      <c r="E221" s="84"/>
      <c r="F221" s="84"/>
      <c r="G221" s="85"/>
      <c r="H221" s="85"/>
      <c r="I221" s="86"/>
      <c r="J221" s="87"/>
      <c r="K221" s="88"/>
      <c r="L221" s="85"/>
    </row>
    <row r="222" spans="1:12" ht="24" customHeight="1" x14ac:dyDescent="0.25">
      <c r="A222" s="83"/>
      <c r="B222" s="84"/>
      <c r="C222" s="84"/>
      <c r="D222" s="84"/>
      <c r="E222" s="84"/>
      <c r="F222" s="84"/>
      <c r="G222" s="85"/>
      <c r="H222" s="85"/>
      <c r="I222" s="86"/>
      <c r="J222" s="89"/>
      <c r="K222" s="90"/>
      <c r="L222" s="85"/>
    </row>
    <row r="223" spans="1:12" ht="24" customHeight="1" x14ac:dyDescent="0.25">
      <c r="A223" s="75">
        <v>109</v>
      </c>
      <c r="B223" s="76"/>
      <c r="C223" s="76"/>
      <c r="D223" s="76"/>
      <c r="E223" s="76"/>
      <c r="F223" s="76"/>
      <c r="G223" s="77"/>
      <c r="H223" s="77"/>
      <c r="I223" s="78"/>
      <c r="J223" s="79"/>
      <c r="K223" s="80"/>
      <c r="L223" s="77"/>
    </row>
    <row r="224" spans="1:12" ht="24" customHeight="1" x14ac:dyDescent="0.25">
      <c r="A224" s="75"/>
      <c r="B224" s="76"/>
      <c r="C224" s="76"/>
      <c r="D224" s="76"/>
      <c r="E224" s="76"/>
      <c r="F224" s="76"/>
      <c r="G224" s="77"/>
      <c r="H224" s="77"/>
      <c r="I224" s="78"/>
      <c r="J224" s="81"/>
      <c r="K224" s="82"/>
      <c r="L224" s="77"/>
    </row>
    <row r="225" spans="1:12" ht="24" customHeight="1" x14ac:dyDescent="0.25">
      <c r="A225" s="83">
        <v>110</v>
      </c>
      <c r="B225" s="84"/>
      <c r="C225" s="84"/>
      <c r="D225" s="84"/>
      <c r="E225" s="84"/>
      <c r="F225" s="84"/>
      <c r="G225" s="85"/>
      <c r="H225" s="85"/>
      <c r="I225" s="86"/>
      <c r="J225" s="87"/>
      <c r="K225" s="88"/>
      <c r="L225" s="85"/>
    </row>
    <row r="226" spans="1:12" ht="24" customHeight="1" x14ac:dyDescent="0.25">
      <c r="A226" s="83"/>
      <c r="B226" s="84"/>
      <c r="C226" s="84"/>
      <c r="D226" s="84"/>
      <c r="E226" s="84"/>
      <c r="F226" s="84"/>
      <c r="G226" s="85"/>
      <c r="H226" s="85"/>
      <c r="I226" s="86"/>
      <c r="J226" s="89"/>
      <c r="K226" s="90"/>
      <c r="L226" s="85"/>
    </row>
    <row r="227" spans="1:12" ht="24" customHeight="1" x14ac:dyDescent="0.25">
      <c r="A227" s="75">
        <v>111</v>
      </c>
      <c r="B227" s="76"/>
      <c r="C227" s="76"/>
      <c r="D227" s="76"/>
      <c r="E227" s="76"/>
      <c r="F227" s="76"/>
      <c r="G227" s="77"/>
      <c r="H227" s="77"/>
      <c r="I227" s="78"/>
      <c r="J227" s="79"/>
      <c r="K227" s="80"/>
      <c r="L227" s="77"/>
    </row>
    <row r="228" spans="1:12" ht="24" customHeight="1" x14ac:dyDescent="0.25">
      <c r="A228" s="75"/>
      <c r="B228" s="76"/>
      <c r="C228" s="76"/>
      <c r="D228" s="76"/>
      <c r="E228" s="76"/>
      <c r="F228" s="76"/>
      <c r="G228" s="77"/>
      <c r="H228" s="77"/>
      <c r="I228" s="78"/>
      <c r="J228" s="81"/>
      <c r="K228" s="82"/>
      <c r="L228" s="77"/>
    </row>
    <row r="229" spans="1:12" ht="24" customHeight="1" x14ac:dyDescent="0.25">
      <c r="A229" s="83">
        <v>112</v>
      </c>
      <c r="B229" s="84"/>
      <c r="C229" s="84"/>
      <c r="D229" s="84"/>
      <c r="E229" s="84"/>
      <c r="F229" s="84"/>
      <c r="G229" s="85"/>
      <c r="H229" s="85"/>
      <c r="I229" s="86"/>
      <c r="J229" s="87"/>
      <c r="K229" s="88"/>
      <c r="L229" s="85"/>
    </row>
    <row r="230" spans="1:12" ht="24" customHeight="1" x14ac:dyDescent="0.25">
      <c r="A230" s="83"/>
      <c r="B230" s="84"/>
      <c r="C230" s="84"/>
      <c r="D230" s="84"/>
      <c r="E230" s="84"/>
      <c r="F230" s="84"/>
      <c r="G230" s="85"/>
      <c r="H230" s="85"/>
      <c r="I230" s="86"/>
      <c r="J230" s="89"/>
      <c r="K230" s="90"/>
      <c r="L230" s="85"/>
    </row>
    <row r="231" spans="1:12" ht="24" customHeight="1" x14ac:dyDescent="0.25">
      <c r="A231" s="75">
        <v>113</v>
      </c>
      <c r="B231" s="76"/>
      <c r="C231" s="76"/>
      <c r="D231" s="76"/>
      <c r="E231" s="76"/>
      <c r="F231" s="76"/>
      <c r="G231" s="77"/>
      <c r="H231" s="77"/>
      <c r="I231" s="78"/>
      <c r="J231" s="79"/>
      <c r="K231" s="80"/>
      <c r="L231" s="77"/>
    </row>
    <row r="232" spans="1:12" ht="24" customHeight="1" x14ac:dyDescent="0.25">
      <c r="A232" s="75"/>
      <c r="B232" s="76"/>
      <c r="C232" s="76"/>
      <c r="D232" s="76"/>
      <c r="E232" s="76"/>
      <c r="F232" s="76"/>
      <c r="G232" s="77"/>
      <c r="H232" s="77"/>
      <c r="I232" s="78"/>
      <c r="J232" s="81"/>
      <c r="K232" s="82"/>
      <c r="L232" s="77"/>
    </row>
    <row r="233" spans="1:12" ht="24" customHeight="1" x14ac:dyDescent="0.25">
      <c r="A233" s="83">
        <v>114</v>
      </c>
      <c r="B233" s="84"/>
      <c r="C233" s="84"/>
      <c r="D233" s="84"/>
      <c r="E233" s="84"/>
      <c r="F233" s="84"/>
      <c r="G233" s="85"/>
      <c r="H233" s="85"/>
      <c r="I233" s="86"/>
      <c r="J233" s="87"/>
      <c r="K233" s="88"/>
      <c r="L233" s="85"/>
    </row>
    <row r="234" spans="1:12" ht="24" customHeight="1" x14ac:dyDescent="0.25">
      <c r="A234" s="83"/>
      <c r="B234" s="84"/>
      <c r="C234" s="84"/>
      <c r="D234" s="84"/>
      <c r="E234" s="84"/>
      <c r="F234" s="84"/>
      <c r="G234" s="85"/>
      <c r="H234" s="85"/>
      <c r="I234" s="86"/>
      <c r="J234" s="89"/>
      <c r="K234" s="90"/>
      <c r="L234" s="85"/>
    </row>
    <row r="235" spans="1:12" ht="24" customHeight="1" x14ac:dyDescent="0.25">
      <c r="A235" s="75">
        <v>115</v>
      </c>
      <c r="B235" s="76"/>
      <c r="C235" s="76"/>
      <c r="D235" s="76"/>
      <c r="E235" s="76"/>
      <c r="F235" s="76"/>
      <c r="G235" s="77"/>
      <c r="H235" s="77"/>
      <c r="I235" s="78"/>
      <c r="J235" s="79"/>
      <c r="K235" s="80"/>
      <c r="L235" s="77"/>
    </row>
    <row r="236" spans="1:12" ht="24" customHeight="1" x14ac:dyDescent="0.25">
      <c r="A236" s="75"/>
      <c r="B236" s="76"/>
      <c r="C236" s="76"/>
      <c r="D236" s="76"/>
      <c r="E236" s="76"/>
      <c r="F236" s="76"/>
      <c r="G236" s="77"/>
      <c r="H236" s="77"/>
      <c r="I236" s="78"/>
      <c r="J236" s="81"/>
      <c r="K236" s="82"/>
      <c r="L236" s="77"/>
    </row>
    <row r="237" spans="1:12" ht="24" customHeight="1" x14ac:dyDescent="0.25">
      <c r="A237" s="83">
        <v>116</v>
      </c>
      <c r="B237" s="84"/>
      <c r="C237" s="84"/>
      <c r="D237" s="84"/>
      <c r="E237" s="84"/>
      <c r="F237" s="84"/>
      <c r="G237" s="85"/>
      <c r="H237" s="85"/>
      <c r="I237" s="86"/>
      <c r="J237" s="87"/>
      <c r="K237" s="88"/>
      <c r="L237" s="85"/>
    </row>
    <row r="238" spans="1:12" ht="24" customHeight="1" x14ac:dyDescent="0.25">
      <c r="A238" s="83"/>
      <c r="B238" s="84"/>
      <c r="C238" s="84"/>
      <c r="D238" s="84"/>
      <c r="E238" s="84"/>
      <c r="F238" s="84"/>
      <c r="G238" s="85"/>
      <c r="H238" s="85"/>
      <c r="I238" s="86"/>
      <c r="J238" s="89"/>
      <c r="K238" s="90"/>
      <c r="L238" s="85"/>
    </row>
    <row r="239" spans="1:12" ht="24" customHeight="1" x14ac:dyDescent="0.25">
      <c r="A239" s="75">
        <v>117</v>
      </c>
      <c r="B239" s="76"/>
      <c r="C239" s="76"/>
      <c r="D239" s="76"/>
      <c r="E239" s="76"/>
      <c r="F239" s="76"/>
      <c r="G239" s="77"/>
      <c r="H239" s="77"/>
      <c r="I239" s="78"/>
      <c r="J239" s="79"/>
      <c r="K239" s="80"/>
      <c r="L239" s="77"/>
    </row>
    <row r="240" spans="1:12" ht="24" customHeight="1" x14ac:dyDescent="0.25">
      <c r="A240" s="75"/>
      <c r="B240" s="76"/>
      <c r="C240" s="76"/>
      <c r="D240" s="76"/>
      <c r="E240" s="76"/>
      <c r="F240" s="76"/>
      <c r="G240" s="77"/>
      <c r="H240" s="77"/>
      <c r="I240" s="78"/>
      <c r="J240" s="81"/>
      <c r="K240" s="82"/>
      <c r="L240" s="77"/>
    </row>
    <row r="241" spans="1:12" ht="24" customHeight="1" x14ac:dyDescent="0.25">
      <c r="A241" s="83">
        <v>118</v>
      </c>
      <c r="B241" s="84"/>
      <c r="C241" s="84"/>
      <c r="D241" s="84"/>
      <c r="E241" s="84"/>
      <c r="F241" s="84"/>
      <c r="G241" s="85"/>
      <c r="H241" s="85"/>
      <c r="I241" s="86"/>
      <c r="J241" s="87"/>
      <c r="K241" s="88"/>
      <c r="L241" s="85"/>
    </row>
    <row r="242" spans="1:12" ht="24" customHeight="1" x14ac:dyDescent="0.25">
      <c r="A242" s="83"/>
      <c r="B242" s="84"/>
      <c r="C242" s="84"/>
      <c r="D242" s="84"/>
      <c r="E242" s="84"/>
      <c r="F242" s="84"/>
      <c r="G242" s="85"/>
      <c r="H242" s="85"/>
      <c r="I242" s="86"/>
      <c r="J242" s="89"/>
      <c r="K242" s="90"/>
      <c r="L242" s="85"/>
    </row>
    <row r="243" spans="1:12" ht="24" customHeight="1" x14ac:dyDescent="0.25">
      <c r="A243" s="75">
        <v>119</v>
      </c>
      <c r="B243" s="76"/>
      <c r="C243" s="76"/>
      <c r="D243" s="76"/>
      <c r="E243" s="76"/>
      <c r="F243" s="76"/>
      <c r="G243" s="77"/>
      <c r="H243" s="77"/>
      <c r="I243" s="78"/>
      <c r="J243" s="79"/>
      <c r="K243" s="80"/>
      <c r="L243" s="77"/>
    </row>
    <row r="244" spans="1:12" ht="24" customHeight="1" x14ac:dyDescent="0.25">
      <c r="A244" s="75"/>
      <c r="B244" s="76"/>
      <c r="C244" s="76"/>
      <c r="D244" s="76"/>
      <c r="E244" s="76"/>
      <c r="F244" s="76"/>
      <c r="G244" s="77"/>
      <c r="H244" s="77"/>
      <c r="I244" s="78"/>
      <c r="J244" s="81"/>
      <c r="K244" s="82"/>
      <c r="L244" s="77"/>
    </row>
    <row r="245" spans="1:12" ht="24" customHeight="1" x14ac:dyDescent="0.25">
      <c r="A245" s="83">
        <v>120</v>
      </c>
      <c r="B245" s="84"/>
      <c r="C245" s="84"/>
      <c r="D245" s="84"/>
      <c r="E245" s="84"/>
      <c r="F245" s="84"/>
      <c r="G245" s="85"/>
      <c r="H245" s="85"/>
      <c r="I245" s="86"/>
      <c r="J245" s="87"/>
      <c r="K245" s="88"/>
      <c r="L245" s="85"/>
    </row>
    <row r="246" spans="1:12" ht="24" customHeight="1" x14ac:dyDescent="0.25">
      <c r="A246" s="83"/>
      <c r="B246" s="84"/>
      <c r="C246" s="84"/>
      <c r="D246" s="84"/>
      <c r="E246" s="84"/>
      <c r="F246" s="84"/>
      <c r="G246" s="85"/>
      <c r="H246" s="85"/>
      <c r="I246" s="86"/>
      <c r="J246" s="89"/>
      <c r="K246" s="90"/>
      <c r="L246" s="85"/>
    </row>
    <row r="247" spans="1:12" ht="24" customHeight="1" x14ac:dyDescent="0.25">
      <c r="A247" s="75">
        <v>121</v>
      </c>
      <c r="B247" s="76"/>
      <c r="C247" s="76"/>
      <c r="D247" s="76"/>
      <c r="E247" s="76"/>
      <c r="F247" s="76"/>
      <c r="G247" s="77"/>
      <c r="H247" s="77"/>
      <c r="I247" s="78"/>
      <c r="J247" s="79"/>
      <c r="K247" s="80"/>
      <c r="L247" s="77"/>
    </row>
    <row r="248" spans="1:12" ht="24" customHeight="1" x14ac:dyDescent="0.25">
      <c r="A248" s="75"/>
      <c r="B248" s="76"/>
      <c r="C248" s="76"/>
      <c r="D248" s="76"/>
      <c r="E248" s="76"/>
      <c r="F248" s="76"/>
      <c r="G248" s="77"/>
      <c r="H248" s="77"/>
      <c r="I248" s="78"/>
      <c r="J248" s="81"/>
      <c r="K248" s="82"/>
      <c r="L248" s="77"/>
    </row>
    <row r="249" spans="1:12" ht="24" customHeight="1" x14ac:dyDescent="0.25">
      <c r="A249" s="83">
        <v>122</v>
      </c>
      <c r="B249" s="84"/>
      <c r="C249" s="84"/>
      <c r="D249" s="84"/>
      <c r="E249" s="84"/>
      <c r="F249" s="84"/>
      <c r="G249" s="85"/>
      <c r="H249" s="85"/>
      <c r="I249" s="86"/>
      <c r="J249" s="87"/>
      <c r="K249" s="88"/>
      <c r="L249" s="85"/>
    </row>
    <row r="250" spans="1:12" ht="24" customHeight="1" x14ac:dyDescent="0.25">
      <c r="A250" s="83"/>
      <c r="B250" s="84"/>
      <c r="C250" s="84"/>
      <c r="D250" s="84"/>
      <c r="E250" s="84"/>
      <c r="F250" s="84"/>
      <c r="G250" s="85"/>
      <c r="H250" s="85"/>
      <c r="I250" s="86"/>
      <c r="J250" s="89"/>
      <c r="K250" s="90"/>
      <c r="L250" s="85"/>
    </row>
    <row r="251" spans="1:12" ht="24" customHeight="1" x14ac:dyDescent="0.25">
      <c r="A251" s="75">
        <v>123</v>
      </c>
      <c r="B251" s="76"/>
      <c r="C251" s="76"/>
      <c r="D251" s="76"/>
      <c r="E251" s="76"/>
      <c r="F251" s="76"/>
      <c r="G251" s="77"/>
      <c r="H251" s="77"/>
      <c r="I251" s="78"/>
      <c r="J251" s="79"/>
      <c r="K251" s="80"/>
      <c r="L251" s="77"/>
    </row>
    <row r="252" spans="1:12" ht="24" customHeight="1" x14ac:dyDescent="0.25">
      <c r="A252" s="75"/>
      <c r="B252" s="76"/>
      <c r="C252" s="76"/>
      <c r="D252" s="76"/>
      <c r="E252" s="76"/>
      <c r="F252" s="76"/>
      <c r="G252" s="77"/>
      <c r="H252" s="77"/>
      <c r="I252" s="78"/>
      <c r="J252" s="81"/>
      <c r="K252" s="82"/>
      <c r="L252" s="77"/>
    </row>
    <row r="253" spans="1:12" ht="24" customHeight="1" x14ac:dyDescent="0.25">
      <c r="A253" s="83">
        <v>124</v>
      </c>
      <c r="B253" s="84"/>
      <c r="C253" s="84"/>
      <c r="D253" s="84"/>
      <c r="E253" s="84"/>
      <c r="F253" s="84"/>
      <c r="G253" s="85"/>
      <c r="H253" s="85"/>
      <c r="I253" s="86"/>
      <c r="J253" s="87"/>
      <c r="K253" s="88"/>
      <c r="L253" s="85"/>
    </row>
    <row r="254" spans="1:12" ht="24" customHeight="1" x14ac:dyDescent="0.25">
      <c r="A254" s="83"/>
      <c r="B254" s="84"/>
      <c r="C254" s="84"/>
      <c r="D254" s="84"/>
      <c r="E254" s="84"/>
      <c r="F254" s="84"/>
      <c r="G254" s="85"/>
      <c r="H254" s="85"/>
      <c r="I254" s="86"/>
      <c r="J254" s="89"/>
      <c r="K254" s="90"/>
      <c r="L254" s="85"/>
    </row>
    <row r="255" spans="1:12" ht="24" customHeight="1" x14ac:dyDescent="0.25">
      <c r="A255" s="75">
        <v>125</v>
      </c>
      <c r="B255" s="76"/>
      <c r="C255" s="76"/>
      <c r="D255" s="76"/>
      <c r="E255" s="76"/>
      <c r="F255" s="76"/>
      <c r="G255" s="77"/>
      <c r="H255" s="77"/>
      <c r="I255" s="78"/>
      <c r="J255" s="79"/>
      <c r="K255" s="80"/>
      <c r="L255" s="77"/>
    </row>
    <row r="256" spans="1:12" ht="24" customHeight="1" x14ac:dyDescent="0.25">
      <c r="A256" s="75"/>
      <c r="B256" s="76"/>
      <c r="C256" s="76"/>
      <c r="D256" s="76"/>
      <c r="E256" s="76"/>
      <c r="F256" s="76"/>
      <c r="G256" s="77"/>
      <c r="H256" s="77"/>
      <c r="I256" s="78"/>
      <c r="J256" s="81"/>
      <c r="K256" s="82"/>
      <c r="L256" s="77"/>
    </row>
    <row r="257" spans="1:12" ht="24" customHeight="1" x14ac:dyDescent="0.25">
      <c r="A257" s="83">
        <v>126</v>
      </c>
      <c r="B257" s="84"/>
      <c r="C257" s="84"/>
      <c r="D257" s="84"/>
      <c r="E257" s="84"/>
      <c r="F257" s="84"/>
      <c r="G257" s="85"/>
      <c r="H257" s="85"/>
      <c r="I257" s="86"/>
      <c r="J257" s="87"/>
      <c r="K257" s="88"/>
      <c r="L257" s="85"/>
    </row>
    <row r="258" spans="1:12" ht="24" customHeight="1" x14ac:dyDescent="0.25">
      <c r="A258" s="83"/>
      <c r="B258" s="84"/>
      <c r="C258" s="84"/>
      <c r="D258" s="84"/>
      <c r="E258" s="84"/>
      <c r="F258" s="84"/>
      <c r="G258" s="85"/>
      <c r="H258" s="85"/>
      <c r="I258" s="86"/>
      <c r="J258" s="89"/>
      <c r="K258" s="90"/>
      <c r="L258" s="85"/>
    </row>
    <row r="259" spans="1:12" ht="24" customHeight="1" x14ac:dyDescent="0.25">
      <c r="A259" s="75">
        <v>127</v>
      </c>
      <c r="B259" s="76"/>
      <c r="C259" s="76"/>
      <c r="D259" s="76"/>
      <c r="E259" s="76"/>
      <c r="F259" s="76"/>
      <c r="G259" s="77"/>
      <c r="H259" s="77"/>
      <c r="I259" s="78"/>
      <c r="J259" s="79"/>
      <c r="K259" s="80"/>
      <c r="L259" s="77"/>
    </row>
    <row r="260" spans="1:12" ht="24" customHeight="1" x14ac:dyDescent="0.25">
      <c r="A260" s="75"/>
      <c r="B260" s="76"/>
      <c r="C260" s="76"/>
      <c r="D260" s="76"/>
      <c r="E260" s="76"/>
      <c r="F260" s="76"/>
      <c r="G260" s="77"/>
      <c r="H260" s="77"/>
      <c r="I260" s="78"/>
      <c r="J260" s="81"/>
      <c r="K260" s="82"/>
      <c r="L260" s="77"/>
    </row>
    <row r="261" spans="1:12" ht="24" customHeight="1" x14ac:dyDescent="0.25">
      <c r="A261" s="83">
        <v>128</v>
      </c>
      <c r="B261" s="84"/>
      <c r="C261" s="84"/>
      <c r="D261" s="84"/>
      <c r="E261" s="84"/>
      <c r="F261" s="84"/>
      <c r="G261" s="85"/>
      <c r="H261" s="85"/>
      <c r="I261" s="86"/>
      <c r="J261" s="87"/>
      <c r="K261" s="88"/>
      <c r="L261" s="85"/>
    </row>
    <row r="262" spans="1:12" ht="24" customHeight="1" x14ac:dyDescent="0.25">
      <c r="A262" s="83"/>
      <c r="B262" s="84"/>
      <c r="C262" s="84"/>
      <c r="D262" s="84"/>
      <c r="E262" s="84"/>
      <c r="F262" s="84"/>
      <c r="G262" s="85"/>
      <c r="H262" s="85"/>
      <c r="I262" s="86"/>
      <c r="J262" s="89"/>
      <c r="K262" s="90"/>
      <c r="L262" s="85"/>
    </row>
    <row r="263" spans="1:12" ht="24" customHeight="1" x14ac:dyDescent="0.25">
      <c r="A263" s="75">
        <v>129</v>
      </c>
      <c r="B263" s="76"/>
      <c r="C263" s="76"/>
      <c r="D263" s="76"/>
      <c r="E263" s="76"/>
      <c r="F263" s="76"/>
      <c r="G263" s="77"/>
      <c r="H263" s="77"/>
      <c r="I263" s="78"/>
      <c r="J263" s="79"/>
      <c r="K263" s="80"/>
      <c r="L263" s="77"/>
    </row>
    <row r="264" spans="1:12" ht="24" customHeight="1" x14ac:dyDescent="0.25">
      <c r="A264" s="75"/>
      <c r="B264" s="76"/>
      <c r="C264" s="76"/>
      <c r="D264" s="76"/>
      <c r="E264" s="76"/>
      <c r="F264" s="76"/>
      <c r="G264" s="77"/>
      <c r="H264" s="77"/>
      <c r="I264" s="78"/>
      <c r="J264" s="81"/>
      <c r="K264" s="82"/>
      <c r="L264" s="77"/>
    </row>
    <row r="265" spans="1:12" ht="24" customHeight="1" x14ac:dyDescent="0.25">
      <c r="A265" s="83">
        <v>130</v>
      </c>
      <c r="B265" s="84"/>
      <c r="C265" s="84"/>
      <c r="D265" s="84"/>
      <c r="E265" s="84"/>
      <c r="F265" s="84"/>
      <c r="G265" s="85"/>
      <c r="H265" s="85"/>
      <c r="I265" s="86"/>
      <c r="J265" s="87"/>
      <c r="K265" s="88"/>
      <c r="L265" s="85"/>
    </row>
    <row r="266" spans="1:12" ht="24" customHeight="1" x14ac:dyDescent="0.25">
      <c r="A266" s="83"/>
      <c r="B266" s="84"/>
      <c r="C266" s="84"/>
      <c r="D266" s="84"/>
      <c r="E266" s="84"/>
      <c r="F266" s="84"/>
      <c r="G266" s="85"/>
      <c r="H266" s="85"/>
      <c r="I266" s="86"/>
      <c r="J266" s="89"/>
      <c r="K266" s="90"/>
      <c r="L266" s="85"/>
    </row>
    <row r="267" spans="1:12" ht="24" customHeight="1" x14ac:dyDescent="0.25">
      <c r="A267" s="75">
        <v>131</v>
      </c>
      <c r="B267" s="76"/>
      <c r="C267" s="76"/>
      <c r="D267" s="76"/>
      <c r="E267" s="76"/>
      <c r="F267" s="76"/>
      <c r="G267" s="77"/>
      <c r="H267" s="77"/>
      <c r="I267" s="78"/>
      <c r="J267" s="79"/>
      <c r="K267" s="80"/>
      <c r="L267" s="77"/>
    </row>
    <row r="268" spans="1:12" ht="24" customHeight="1" x14ac:dyDescent="0.25">
      <c r="A268" s="75"/>
      <c r="B268" s="76"/>
      <c r="C268" s="76"/>
      <c r="D268" s="76"/>
      <c r="E268" s="76"/>
      <c r="F268" s="76"/>
      <c r="G268" s="77"/>
      <c r="H268" s="77"/>
      <c r="I268" s="78"/>
      <c r="J268" s="81"/>
      <c r="K268" s="82"/>
      <c r="L268" s="77"/>
    </row>
    <row r="269" spans="1:12" ht="24" customHeight="1" x14ac:dyDescent="0.25">
      <c r="A269" s="83">
        <v>132</v>
      </c>
      <c r="B269" s="84"/>
      <c r="C269" s="84"/>
      <c r="D269" s="84"/>
      <c r="E269" s="84"/>
      <c r="F269" s="84"/>
      <c r="G269" s="85"/>
      <c r="H269" s="85"/>
      <c r="I269" s="86"/>
      <c r="J269" s="87"/>
      <c r="K269" s="88"/>
      <c r="L269" s="85"/>
    </row>
    <row r="270" spans="1:12" ht="24" customHeight="1" x14ac:dyDescent="0.25">
      <c r="A270" s="83"/>
      <c r="B270" s="84"/>
      <c r="C270" s="84"/>
      <c r="D270" s="84"/>
      <c r="E270" s="84"/>
      <c r="F270" s="84"/>
      <c r="G270" s="85"/>
      <c r="H270" s="85"/>
      <c r="I270" s="86"/>
      <c r="J270" s="89"/>
      <c r="K270" s="90"/>
      <c r="L270" s="85"/>
    </row>
    <row r="271" spans="1:12" ht="24" customHeight="1" x14ac:dyDescent="0.25">
      <c r="A271" s="75">
        <v>133</v>
      </c>
      <c r="B271" s="76"/>
      <c r="C271" s="76"/>
      <c r="D271" s="76"/>
      <c r="E271" s="76"/>
      <c r="F271" s="76"/>
      <c r="G271" s="77"/>
      <c r="H271" s="77"/>
      <c r="I271" s="78"/>
      <c r="J271" s="79"/>
      <c r="K271" s="80"/>
      <c r="L271" s="77"/>
    </row>
    <row r="272" spans="1:12" ht="24" customHeight="1" x14ac:dyDescent="0.25">
      <c r="A272" s="75"/>
      <c r="B272" s="76"/>
      <c r="C272" s="76"/>
      <c r="D272" s="76"/>
      <c r="E272" s="76"/>
      <c r="F272" s="76"/>
      <c r="G272" s="77"/>
      <c r="H272" s="77"/>
      <c r="I272" s="78"/>
      <c r="J272" s="81"/>
      <c r="K272" s="82"/>
      <c r="L272" s="77"/>
    </row>
    <row r="273" spans="1:12" ht="24" customHeight="1" x14ac:dyDescent="0.25">
      <c r="A273" s="83">
        <v>134</v>
      </c>
      <c r="B273" s="84"/>
      <c r="C273" s="84"/>
      <c r="D273" s="84"/>
      <c r="E273" s="84"/>
      <c r="F273" s="84"/>
      <c r="G273" s="85"/>
      <c r="H273" s="85"/>
      <c r="I273" s="86"/>
      <c r="J273" s="87"/>
      <c r="K273" s="88"/>
      <c r="L273" s="85"/>
    </row>
    <row r="274" spans="1:12" ht="24" customHeight="1" x14ac:dyDescent="0.25">
      <c r="A274" s="83"/>
      <c r="B274" s="84"/>
      <c r="C274" s="84"/>
      <c r="D274" s="84"/>
      <c r="E274" s="84"/>
      <c r="F274" s="84"/>
      <c r="G274" s="85"/>
      <c r="H274" s="85"/>
      <c r="I274" s="86"/>
      <c r="J274" s="89"/>
      <c r="K274" s="90"/>
      <c r="L274" s="85"/>
    </row>
    <row r="275" spans="1:12" ht="24" customHeight="1" x14ac:dyDescent="0.25">
      <c r="A275" s="75">
        <v>135</v>
      </c>
      <c r="B275" s="76"/>
      <c r="C275" s="76"/>
      <c r="D275" s="76"/>
      <c r="E275" s="76"/>
      <c r="F275" s="76"/>
      <c r="G275" s="77"/>
      <c r="H275" s="77"/>
      <c r="I275" s="78"/>
      <c r="J275" s="79"/>
      <c r="K275" s="80"/>
      <c r="L275" s="77"/>
    </row>
    <row r="276" spans="1:12" ht="24" customHeight="1" x14ac:dyDescent="0.25">
      <c r="A276" s="75"/>
      <c r="B276" s="76"/>
      <c r="C276" s="76"/>
      <c r="D276" s="76"/>
      <c r="E276" s="76"/>
      <c r="F276" s="76"/>
      <c r="G276" s="77"/>
      <c r="H276" s="77"/>
      <c r="I276" s="78"/>
      <c r="J276" s="81"/>
      <c r="K276" s="82"/>
      <c r="L276" s="77"/>
    </row>
    <row r="277" spans="1:12" ht="24" customHeight="1" x14ac:dyDescent="0.25">
      <c r="A277" s="83">
        <v>136</v>
      </c>
      <c r="B277" s="84"/>
      <c r="C277" s="84"/>
      <c r="D277" s="84"/>
      <c r="E277" s="84"/>
      <c r="F277" s="84"/>
      <c r="G277" s="85"/>
      <c r="H277" s="85"/>
      <c r="I277" s="86"/>
      <c r="J277" s="87"/>
      <c r="K277" s="88"/>
      <c r="L277" s="85"/>
    </row>
    <row r="278" spans="1:12" ht="24" customHeight="1" x14ac:dyDescent="0.25">
      <c r="A278" s="83"/>
      <c r="B278" s="84"/>
      <c r="C278" s="84"/>
      <c r="D278" s="84"/>
      <c r="E278" s="84"/>
      <c r="F278" s="84"/>
      <c r="G278" s="85"/>
      <c r="H278" s="85"/>
      <c r="I278" s="86"/>
      <c r="J278" s="89"/>
      <c r="K278" s="90"/>
      <c r="L278" s="85"/>
    </row>
    <row r="279" spans="1:12" ht="24" customHeight="1" x14ac:dyDescent="0.25">
      <c r="A279" s="75">
        <v>137</v>
      </c>
      <c r="B279" s="76"/>
      <c r="C279" s="76"/>
      <c r="D279" s="76"/>
      <c r="E279" s="76"/>
      <c r="F279" s="76"/>
      <c r="G279" s="77"/>
      <c r="H279" s="77"/>
      <c r="I279" s="78"/>
      <c r="J279" s="79"/>
      <c r="K279" s="80"/>
      <c r="L279" s="77"/>
    </row>
    <row r="280" spans="1:12" ht="24" customHeight="1" x14ac:dyDescent="0.25">
      <c r="A280" s="75"/>
      <c r="B280" s="76"/>
      <c r="C280" s="76"/>
      <c r="D280" s="76"/>
      <c r="E280" s="76"/>
      <c r="F280" s="76"/>
      <c r="G280" s="77"/>
      <c r="H280" s="77"/>
      <c r="I280" s="78"/>
      <c r="J280" s="81"/>
      <c r="K280" s="82"/>
      <c r="L280" s="77"/>
    </row>
    <row r="281" spans="1:12" ht="24" customHeight="1" x14ac:dyDescent="0.25">
      <c r="A281" s="83">
        <v>138</v>
      </c>
      <c r="B281" s="84"/>
      <c r="C281" s="84"/>
      <c r="D281" s="84"/>
      <c r="E281" s="84"/>
      <c r="F281" s="84"/>
      <c r="G281" s="85"/>
      <c r="H281" s="85"/>
      <c r="I281" s="86"/>
      <c r="J281" s="87"/>
      <c r="K281" s="88"/>
      <c r="L281" s="85"/>
    </row>
    <row r="282" spans="1:12" ht="24" customHeight="1" x14ac:dyDescent="0.25">
      <c r="A282" s="83"/>
      <c r="B282" s="84"/>
      <c r="C282" s="84"/>
      <c r="D282" s="84"/>
      <c r="E282" s="84"/>
      <c r="F282" s="84"/>
      <c r="G282" s="85"/>
      <c r="H282" s="85"/>
      <c r="I282" s="86"/>
      <c r="J282" s="89"/>
      <c r="K282" s="90"/>
      <c r="L282" s="85"/>
    </row>
    <row r="283" spans="1:12" ht="24" customHeight="1" x14ac:dyDescent="0.25">
      <c r="A283" s="75">
        <v>139</v>
      </c>
      <c r="B283" s="76"/>
      <c r="C283" s="76"/>
      <c r="D283" s="76"/>
      <c r="E283" s="76"/>
      <c r="F283" s="76"/>
      <c r="G283" s="77"/>
      <c r="H283" s="77"/>
      <c r="I283" s="78"/>
      <c r="J283" s="79"/>
      <c r="K283" s="80"/>
      <c r="L283" s="77"/>
    </row>
    <row r="284" spans="1:12" ht="24" customHeight="1" x14ac:dyDescent="0.25">
      <c r="A284" s="75"/>
      <c r="B284" s="76"/>
      <c r="C284" s="76"/>
      <c r="D284" s="76"/>
      <c r="E284" s="76"/>
      <c r="F284" s="76"/>
      <c r="G284" s="77"/>
      <c r="H284" s="77"/>
      <c r="I284" s="78"/>
      <c r="J284" s="81"/>
      <c r="K284" s="82"/>
      <c r="L284" s="77"/>
    </row>
    <row r="285" spans="1:12" ht="24" customHeight="1" x14ac:dyDescent="0.25">
      <c r="A285" s="83">
        <v>140</v>
      </c>
      <c r="B285" s="84"/>
      <c r="C285" s="84"/>
      <c r="D285" s="84"/>
      <c r="E285" s="84"/>
      <c r="F285" s="84"/>
      <c r="G285" s="85"/>
      <c r="H285" s="85"/>
      <c r="I285" s="86"/>
      <c r="J285" s="87"/>
      <c r="K285" s="88"/>
      <c r="L285" s="85"/>
    </row>
    <row r="286" spans="1:12" ht="24" customHeight="1" x14ac:dyDescent="0.25">
      <c r="A286" s="83"/>
      <c r="B286" s="84"/>
      <c r="C286" s="84"/>
      <c r="D286" s="84"/>
      <c r="E286" s="84"/>
      <c r="F286" s="84"/>
      <c r="G286" s="85"/>
      <c r="H286" s="85"/>
      <c r="I286" s="86"/>
      <c r="J286" s="89"/>
      <c r="K286" s="90"/>
      <c r="L286" s="85"/>
    </row>
    <row r="287" spans="1:12" ht="24" customHeight="1" x14ac:dyDescent="0.25">
      <c r="A287" s="75">
        <v>141</v>
      </c>
      <c r="B287" s="76"/>
      <c r="C287" s="76"/>
      <c r="D287" s="76"/>
      <c r="E287" s="76"/>
      <c r="F287" s="76"/>
      <c r="G287" s="77"/>
      <c r="H287" s="77"/>
      <c r="I287" s="78"/>
      <c r="J287" s="79"/>
      <c r="K287" s="80"/>
      <c r="L287" s="77"/>
    </row>
    <row r="288" spans="1:12" ht="24" customHeight="1" x14ac:dyDescent="0.25">
      <c r="A288" s="75"/>
      <c r="B288" s="76"/>
      <c r="C288" s="76"/>
      <c r="D288" s="76"/>
      <c r="E288" s="76"/>
      <c r="F288" s="76"/>
      <c r="G288" s="77"/>
      <c r="H288" s="77"/>
      <c r="I288" s="78"/>
      <c r="J288" s="81"/>
      <c r="K288" s="82"/>
      <c r="L288" s="77"/>
    </row>
    <row r="289" spans="1:12" ht="24" customHeight="1" x14ac:dyDescent="0.25">
      <c r="A289" s="83">
        <v>142</v>
      </c>
      <c r="B289" s="84"/>
      <c r="C289" s="84"/>
      <c r="D289" s="84"/>
      <c r="E289" s="84"/>
      <c r="F289" s="84"/>
      <c r="G289" s="85"/>
      <c r="H289" s="85"/>
      <c r="I289" s="86"/>
      <c r="J289" s="87"/>
      <c r="K289" s="88"/>
      <c r="L289" s="85"/>
    </row>
    <row r="290" spans="1:12" ht="24" customHeight="1" x14ac:dyDescent="0.25">
      <c r="A290" s="83"/>
      <c r="B290" s="84"/>
      <c r="C290" s="84"/>
      <c r="D290" s="84"/>
      <c r="E290" s="84"/>
      <c r="F290" s="84"/>
      <c r="G290" s="85"/>
      <c r="H290" s="85"/>
      <c r="I290" s="86"/>
      <c r="J290" s="89"/>
      <c r="K290" s="90"/>
      <c r="L290" s="85"/>
    </row>
    <row r="291" spans="1:12" ht="24" customHeight="1" x14ac:dyDescent="0.25">
      <c r="A291" s="75">
        <v>143</v>
      </c>
      <c r="B291" s="76"/>
      <c r="C291" s="76"/>
      <c r="D291" s="76"/>
      <c r="E291" s="76"/>
      <c r="F291" s="76"/>
      <c r="G291" s="77"/>
      <c r="H291" s="77"/>
      <c r="I291" s="78"/>
      <c r="J291" s="79"/>
      <c r="K291" s="80"/>
      <c r="L291" s="77"/>
    </row>
    <row r="292" spans="1:12" ht="24" customHeight="1" x14ac:dyDescent="0.25">
      <c r="A292" s="75"/>
      <c r="B292" s="76"/>
      <c r="C292" s="76"/>
      <c r="D292" s="76"/>
      <c r="E292" s="76"/>
      <c r="F292" s="76"/>
      <c r="G292" s="77"/>
      <c r="H292" s="77"/>
      <c r="I292" s="78"/>
      <c r="J292" s="81"/>
      <c r="K292" s="82"/>
      <c r="L292" s="77"/>
    </row>
    <row r="293" spans="1:12" ht="24" customHeight="1" x14ac:dyDescent="0.25">
      <c r="A293" s="83">
        <v>144</v>
      </c>
      <c r="B293" s="84"/>
      <c r="C293" s="84"/>
      <c r="D293" s="84"/>
      <c r="E293" s="84"/>
      <c r="F293" s="84"/>
      <c r="G293" s="85"/>
      <c r="H293" s="85"/>
      <c r="I293" s="86"/>
      <c r="J293" s="87"/>
      <c r="K293" s="88"/>
      <c r="L293" s="85"/>
    </row>
    <row r="294" spans="1:12" ht="24" customHeight="1" x14ac:dyDescent="0.25">
      <c r="A294" s="83"/>
      <c r="B294" s="84"/>
      <c r="C294" s="84"/>
      <c r="D294" s="84"/>
      <c r="E294" s="84"/>
      <c r="F294" s="84"/>
      <c r="G294" s="85"/>
      <c r="H294" s="85"/>
      <c r="I294" s="86"/>
      <c r="J294" s="89"/>
      <c r="K294" s="90"/>
      <c r="L294" s="85"/>
    </row>
    <row r="295" spans="1:12" ht="24" customHeight="1" x14ac:dyDescent="0.25">
      <c r="A295" s="75">
        <v>145</v>
      </c>
      <c r="B295" s="76"/>
      <c r="C295" s="76"/>
      <c r="D295" s="76"/>
      <c r="E295" s="76"/>
      <c r="F295" s="76"/>
      <c r="G295" s="77"/>
      <c r="H295" s="77"/>
      <c r="I295" s="78"/>
      <c r="J295" s="79"/>
      <c r="K295" s="80"/>
      <c r="L295" s="77"/>
    </row>
    <row r="296" spans="1:12" ht="24" customHeight="1" x14ac:dyDescent="0.25">
      <c r="A296" s="75"/>
      <c r="B296" s="76"/>
      <c r="C296" s="76"/>
      <c r="D296" s="76"/>
      <c r="E296" s="76"/>
      <c r="F296" s="76"/>
      <c r="G296" s="77"/>
      <c r="H296" s="77"/>
      <c r="I296" s="78"/>
      <c r="J296" s="81"/>
      <c r="K296" s="82"/>
      <c r="L296" s="77"/>
    </row>
    <row r="297" spans="1:12" ht="24" customHeight="1" x14ac:dyDescent="0.25">
      <c r="A297" s="83">
        <v>146</v>
      </c>
      <c r="B297" s="84"/>
      <c r="C297" s="84"/>
      <c r="D297" s="84"/>
      <c r="E297" s="84"/>
      <c r="F297" s="84"/>
      <c r="G297" s="85"/>
      <c r="H297" s="85"/>
      <c r="I297" s="86"/>
      <c r="J297" s="87"/>
      <c r="K297" s="88"/>
      <c r="L297" s="85"/>
    </row>
    <row r="298" spans="1:12" ht="24" customHeight="1" x14ac:dyDescent="0.25">
      <c r="A298" s="83"/>
      <c r="B298" s="84"/>
      <c r="C298" s="84"/>
      <c r="D298" s="84"/>
      <c r="E298" s="84"/>
      <c r="F298" s="84"/>
      <c r="G298" s="85"/>
      <c r="H298" s="85"/>
      <c r="I298" s="86"/>
      <c r="J298" s="89"/>
      <c r="K298" s="90"/>
      <c r="L298" s="85"/>
    </row>
    <row r="299" spans="1:12" ht="24" customHeight="1" x14ac:dyDescent="0.25">
      <c r="A299" s="75">
        <v>147</v>
      </c>
      <c r="B299" s="76"/>
      <c r="C299" s="76"/>
      <c r="D299" s="76"/>
      <c r="E299" s="76"/>
      <c r="F299" s="76"/>
      <c r="G299" s="77"/>
      <c r="H299" s="77"/>
      <c r="I299" s="78"/>
      <c r="J299" s="79"/>
      <c r="K299" s="80"/>
      <c r="L299" s="77"/>
    </row>
    <row r="300" spans="1:12" ht="24" customHeight="1" x14ac:dyDescent="0.25">
      <c r="A300" s="75"/>
      <c r="B300" s="76"/>
      <c r="C300" s="76"/>
      <c r="D300" s="76"/>
      <c r="E300" s="76"/>
      <c r="F300" s="76"/>
      <c r="G300" s="77"/>
      <c r="H300" s="77"/>
      <c r="I300" s="78"/>
      <c r="J300" s="81"/>
      <c r="K300" s="82"/>
      <c r="L300" s="77"/>
    </row>
    <row r="301" spans="1:12" ht="24" customHeight="1" x14ac:dyDescent="0.25">
      <c r="A301" s="83">
        <v>148</v>
      </c>
      <c r="B301" s="84"/>
      <c r="C301" s="84"/>
      <c r="D301" s="84"/>
      <c r="E301" s="84"/>
      <c r="F301" s="84"/>
      <c r="G301" s="85"/>
      <c r="H301" s="85"/>
      <c r="I301" s="86"/>
      <c r="J301" s="87"/>
      <c r="K301" s="88"/>
      <c r="L301" s="85"/>
    </row>
    <row r="302" spans="1:12" ht="24" customHeight="1" x14ac:dyDescent="0.25">
      <c r="A302" s="83"/>
      <c r="B302" s="84"/>
      <c r="C302" s="84"/>
      <c r="D302" s="84"/>
      <c r="E302" s="84"/>
      <c r="F302" s="84"/>
      <c r="G302" s="85"/>
      <c r="H302" s="85"/>
      <c r="I302" s="86"/>
      <c r="J302" s="89"/>
      <c r="K302" s="90"/>
      <c r="L302" s="85"/>
    </row>
    <row r="303" spans="1:12" ht="24" customHeight="1" x14ac:dyDescent="0.25">
      <c r="A303" s="75">
        <v>149</v>
      </c>
      <c r="B303" s="76"/>
      <c r="C303" s="76"/>
      <c r="D303" s="76"/>
      <c r="E303" s="76"/>
      <c r="F303" s="76"/>
      <c r="G303" s="77"/>
      <c r="H303" s="77"/>
      <c r="I303" s="78"/>
      <c r="J303" s="79"/>
      <c r="K303" s="80"/>
      <c r="L303" s="77"/>
    </row>
    <row r="304" spans="1:12" ht="24" customHeight="1" x14ac:dyDescent="0.25">
      <c r="A304" s="75"/>
      <c r="B304" s="76"/>
      <c r="C304" s="76"/>
      <c r="D304" s="76"/>
      <c r="E304" s="76"/>
      <c r="F304" s="76"/>
      <c r="G304" s="77"/>
      <c r="H304" s="77"/>
      <c r="I304" s="78"/>
      <c r="J304" s="81"/>
      <c r="K304" s="82"/>
      <c r="L304" s="77"/>
    </row>
    <row r="305" spans="1:12" ht="24" customHeight="1" x14ac:dyDescent="0.25">
      <c r="A305" s="83">
        <v>150</v>
      </c>
      <c r="B305" s="84"/>
      <c r="C305" s="84"/>
      <c r="D305" s="84"/>
      <c r="E305" s="84"/>
      <c r="F305" s="84"/>
      <c r="G305" s="85"/>
      <c r="H305" s="85"/>
      <c r="I305" s="86"/>
      <c r="J305" s="87"/>
      <c r="K305" s="88"/>
      <c r="L305" s="85"/>
    </row>
    <row r="306" spans="1:12" ht="24" customHeight="1" x14ac:dyDescent="0.25">
      <c r="A306" s="83"/>
      <c r="B306" s="84"/>
      <c r="C306" s="84"/>
      <c r="D306" s="84"/>
      <c r="E306" s="84"/>
      <c r="F306" s="84"/>
      <c r="G306" s="85"/>
      <c r="H306" s="85"/>
      <c r="I306" s="86"/>
      <c r="J306" s="89"/>
      <c r="K306" s="90"/>
      <c r="L306" s="85"/>
    </row>
    <row r="307" spans="1:12" ht="24" customHeight="1" x14ac:dyDescent="0.25">
      <c r="A307" s="75">
        <v>151</v>
      </c>
      <c r="B307" s="76"/>
      <c r="C307" s="76"/>
      <c r="D307" s="76"/>
      <c r="E307" s="76"/>
      <c r="F307" s="76"/>
      <c r="G307" s="77"/>
      <c r="H307" s="77"/>
      <c r="I307" s="78"/>
      <c r="J307" s="79"/>
      <c r="K307" s="80"/>
      <c r="L307" s="77"/>
    </row>
    <row r="308" spans="1:12" ht="24" customHeight="1" x14ac:dyDescent="0.25">
      <c r="A308" s="75"/>
      <c r="B308" s="76"/>
      <c r="C308" s="76"/>
      <c r="D308" s="76"/>
      <c r="E308" s="76"/>
      <c r="F308" s="76"/>
      <c r="G308" s="77"/>
      <c r="H308" s="77"/>
      <c r="I308" s="78"/>
      <c r="J308" s="81"/>
      <c r="K308" s="82"/>
      <c r="L308" s="77"/>
    </row>
    <row r="309" spans="1:12" ht="24" customHeight="1" x14ac:dyDescent="0.25">
      <c r="A309" s="83">
        <v>152</v>
      </c>
      <c r="B309" s="84"/>
      <c r="C309" s="84"/>
      <c r="D309" s="84"/>
      <c r="E309" s="84"/>
      <c r="F309" s="84"/>
      <c r="G309" s="85"/>
      <c r="H309" s="85"/>
      <c r="I309" s="86"/>
      <c r="J309" s="87"/>
      <c r="K309" s="88"/>
      <c r="L309" s="85"/>
    </row>
    <row r="310" spans="1:12" ht="24" customHeight="1" x14ac:dyDescent="0.25">
      <c r="A310" s="83"/>
      <c r="B310" s="84"/>
      <c r="C310" s="84"/>
      <c r="D310" s="84"/>
      <c r="E310" s="84"/>
      <c r="F310" s="84"/>
      <c r="G310" s="85"/>
      <c r="H310" s="85"/>
      <c r="I310" s="86"/>
      <c r="J310" s="89"/>
      <c r="K310" s="90"/>
      <c r="L310" s="85"/>
    </row>
    <row r="311" spans="1:12" ht="24" customHeight="1" x14ac:dyDescent="0.25">
      <c r="A311" s="75">
        <v>153</v>
      </c>
      <c r="B311" s="76"/>
      <c r="C311" s="76"/>
      <c r="D311" s="76"/>
      <c r="E311" s="76"/>
      <c r="F311" s="76"/>
      <c r="G311" s="77"/>
      <c r="H311" s="77"/>
      <c r="I311" s="78"/>
      <c r="J311" s="79"/>
      <c r="K311" s="80"/>
      <c r="L311" s="77"/>
    </row>
    <row r="312" spans="1:12" ht="24" customHeight="1" x14ac:dyDescent="0.25">
      <c r="A312" s="75"/>
      <c r="B312" s="76"/>
      <c r="C312" s="76"/>
      <c r="D312" s="76"/>
      <c r="E312" s="76"/>
      <c r="F312" s="76"/>
      <c r="G312" s="77"/>
      <c r="H312" s="77"/>
      <c r="I312" s="78"/>
      <c r="J312" s="81"/>
      <c r="K312" s="82"/>
      <c r="L312" s="77"/>
    </row>
    <row r="313" spans="1:12" ht="24" customHeight="1" x14ac:dyDescent="0.25">
      <c r="A313" s="83">
        <v>154</v>
      </c>
      <c r="B313" s="84"/>
      <c r="C313" s="84"/>
      <c r="D313" s="84"/>
      <c r="E313" s="84"/>
      <c r="F313" s="84"/>
      <c r="G313" s="85"/>
      <c r="H313" s="85"/>
      <c r="I313" s="86"/>
      <c r="J313" s="87"/>
      <c r="K313" s="88"/>
      <c r="L313" s="85"/>
    </row>
    <row r="314" spans="1:12" ht="24" customHeight="1" x14ac:dyDescent="0.25">
      <c r="A314" s="83"/>
      <c r="B314" s="84"/>
      <c r="C314" s="84"/>
      <c r="D314" s="84"/>
      <c r="E314" s="84"/>
      <c r="F314" s="84"/>
      <c r="G314" s="85"/>
      <c r="H314" s="85"/>
      <c r="I314" s="86"/>
      <c r="J314" s="89"/>
      <c r="K314" s="90"/>
      <c r="L314" s="85"/>
    </row>
    <row r="315" spans="1:12" ht="24" customHeight="1" x14ac:dyDescent="0.25">
      <c r="A315" s="75">
        <v>155</v>
      </c>
      <c r="B315" s="76"/>
      <c r="C315" s="76"/>
      <c r="D315" s="76"/>
      <c r="E315" s="76"/>
      <c r="F315" s="76"/>
      <c r="G315" s="77"/>
      <c r="H315" s="77"/>
      <c r="I315" s="78"/>
      <c r="J315" s="79"/>
      <c r="K315" s="80"/>
      <c r="L315" s="77"/>
    </row>
    <row r="316" spans="1:12" ht="24" customHeight="1" x14ac:dyDescent="0.25">
      <c r="A316" s="75"/>
      <c r="B316" s="76"/>
      <c r="C316" s="76"/>
      <c r="D316" s="76"/>
      <c r="E316" s="76"/>
      <c r="F316" s="76"/>
      <c r="G316" s="77"/>
      <c r="H316" s="77"/>
      <c r="I316" s="78"/>
      <c r="J316" s="81"/>
      <c r="K316" s="82"/>
      <c r="L316" s="77"/>
    </row>
    <row r="317" spans="1:12" ht="24" customHeight="1" x14ac:dyDescent="0.25">
      <c r="A317" s="83">
        <v>156</v>
      </c>
      <c r="B317" s="84"/>
      <c r="C317" s="84"/>
      <c r="D317" s="84"/>
      <c r="E317" s="84"/>
      <c r="F317" s="84"/>
      <c r="G317" s="85"/>
      <c r="H317" s="85"/>
      <c r="I317" s="86"/>
      <c r="J317" s="87"/>
      <c r="K317" s="88"/>
      <c r="L317" s="85"/>
    </row>
    <row r="318" spans="1:12" ht="24" customHeight="1" x14ac:dyDescent="0.25">
      <c r="A318" s="83"/>
      <c r="B318" s="84"/>
      <c r="C318" s="84"/>
      <c r="D318" s="84"/>
      <c r="E318" s="84"/>
      <c r="F318" s="84"/>
      <c r="G318" s="85"/>
      <c r="H318" s="85"/>
      <c r="I318" s="86"/>
      <c r="J318" s="89"/>
      <c r="K318" s="90"/>
      <c r="L318" s="85"/>
    </row>
    <row r="319" spans="1:12" ht="24" customHeight="1" x14ac:dyDescent="0.25">
      <c r="A319" s="75">
        <v>157</v>
      </c>
      <c r="B319" s="76"/>
      <c r="C319" s="76"/>
      <c r="D319" s="76"/>
      <c r="E319" s="76"/>
      <c r="F319" s="76"/>
      <c r="G319" s="77"/>
      <c r="H319" s="77"/>
      <c r="I319" s="78"/>
      <c r="J319" s="79"/>
      <c r="K319" s="80"/>
      <c r="L319" s="77"/>
    </row>
    <row r="320" spans="1:12" ht="24" customHeight="1" x14ac:dyDescent="0.25">
      <c r="A320" s="75"/>
      <c r="B320" s="76"/>
      <c r="C320" s="76"/>
      <c r="D320" s="76"/>
      <c r="E320" s="76"/>
      <c r="F320" s="76"/>
      <c r="G320" s="77"/>
      <c r="H320" s="77"/>
      <c r="I320" s="78"/>
      <c r="J320" s="81"/>
      <c r="K320" s="82"/>
      <c r="L320" s="77"/>
    </row>
    <row r="321" spans="1:12" ht="24" customHeight="1" x14ac:dyDescent="0.25">
      <c r="A321" s="83">
        <v>158</v>
      </c>
      <c r="B321" s="84"/>
      <c r="C321" s="84"/>
      <c r="D321" s="84"/>
      <c r="E321" s="84"/>
      <c r="F321" s="84"/>
      <c r="G321" s="85"/>
      <c r="H321" s="85"/>
      <c r="I321" s="86"/>
      <c r="J321" s="87"/>
      <c r="K321" s="88"/>
      <c r="L321" s="85"/>
    </row>
    <row r="322" spans="1:12" ht="24" customHeight="1" x14ac:dyDescent="0.25">
      <c r="A322" s="83"/>
      <c r="B322" s="84"/>
      <c r="C322" s="84"/>
      <c r="D322" s="84"/>
      <c r="E322" s="84"/>
      <c r="F322" s="84"/>
      <c r="G322" s="85"/>
      <c r="H322" s="85"/>
      <c r="I322" s="86"/>
      <c r="J322" s="89"/>
      <c r="K322" s="90"/>
      <c r="L322" s="85"/>
    </row>
    <row r="323" spans="1:12" ht="24" customHeight="1" x14ac:dyDescent="0.25">
      <c r="A323" s="75">
        <v>159</v>
      </c>
      <c r="B323" s="76"/>
      <c r="C323" s="76"/>
      <c r="D323" s="76"/>
      <c r="E323" s="76"/>
      <c r="F323" s="76"/>
      <c r="G323" s="77"/>
      <c r="H323" s="77"/>
      <c r="I323" s="78"/>
      <c r="J323" s="79"/>
      <c r="K323" s="80"/>
      <c r="L323" s="77"/>
    </row>
    <row r="324" spans="1:12" ht="24" customHeight="1" x14ac:dyDescent="0.25">
      <c r="A324" s="75"/>
      <c r="B324" s="76"/>
      <c r="C324" s="76"/>
      <c r="D324" s="76"/>
      <c r="E324" s="76"/>
      <c r="F324" s="76"/>
      <c r="G324" s="77"/>
      <c r="H324" s="77"/>
      <c r="I324" s="78"/>
      <c r="J324" s="81"/>
      <c r="K324" s="82"/>
      <c r="L324" s="77"/>
    </row>
    <row r="325" spans="1:12" ht="24" customHeight="1" x14ac:dyDescent="0.25">
      <c r="A325" s="83">
        <v>160</v>
      </c>
      <c r="B325" s="84"/>
      <c r="C325" s="84"/>
      <c r="D325" s="84"/>
      <c r="E325" s="84"/>
      <c r="F325" s="84"/>
      <c r="G325" s="85"/>
      <c r="H325" s="85"/>
      <c r="I325" s="86"/>
      <c r="J325" s="87"/>
      <c r="K325" s="88"/>
      <c r="L325" s="85"/>
    </row>
    <row r="326" spans="1:12" ht="24" customHeight="1" x14ac:dyDescent="0.25">
      <c r="A326" s="83"/>
      <c r="B326" s="84"/>
      <c r="C326" s="84"/>
      <c r="D326" s="84"/>
      <c r="E326" s="84"/>
      <c r="F326" s="84"/>
      <c r="G326" s="85"/>
      <c r="H326" s="85"/>
      <c r="I326" s="86"/>
      <c r="J326" s="89"/>
      <c r="K326" s="90"/>
      <c r="L326" s="85"/>
    </row>
    <row r="327" spans="1:12" ht="24" customHeight="1" x14ac:dyDescent="0.25">
      <c r="A327" s="75">
        <v>161</v>
      </c>
      <c r="B327" s="76"/>
      <c r="C327" s="76"/>
      <c r="D327" s="76"/>
      <c r="E327" s="76"/>
      <c r="F327" s="76"/>
      <c r="G327" s="77"/>
      <c r="H327" s="77"/>
      <c r="I327" s="78"/>
      <c r="J327" s="79"/>
      <c r="K327" s="80"/>
      <c r="L327" s="77"/>
    </row>
    <row r="328" spans="1:12" ht="24" customHeight="1" x14ac:dyDescent="0.25">
      <c r="A328" s="75"/>
      <c r="B328" s="76"/>
      <c r="C328" s="76"/>
      <c r="D328" s="76"/>
      <c r="E328" s="76"/>
      <c r="F328" s="76"/>
      <c r="G328" s="77"/>
      <c r="H328" s="77"/>
      <c r="I328" s="78"/>
      <c r="J328" s="81"/>
      <c r="K328" s="82"/>
      <c r="L328" s="77"/>
    </row>
    <row r="329" spans="1:12" ht="24" customHeight="1" x14ac:dyDescent="0.25">
      <c r="A329" s="83">
        <v>162</v>
      </c>
      <c r="B329" s="84"/>
      <c r="C329" s="84"/>
      <c r="D329" s="84"/>
      <c r="E329" s="84"/>
      <c r="F329" s="84"/>
      <c r="G329" s="85"/>
      <c r="H329" s="85"/>
      <c r="I329" s="86"/>
      <c r="J329" s="87"/>
      <c r="K329" s="88"/>
      <c r="L329" s="85"/>
    </row>
    <row r="330" spans="1:12" ht="24" customHeight="1" x14ac:dyDescent="0.25">
      <c r="A330" s="83"/>
      <c r="B330" s="84"/>
      <c r="C330" s="84"/>
      <c r="D330" s="84"/>
      <c r="E330" s="84"/>
      <c r="F330" s="84"/>
      <c r="G330" s="85"/>
      <c r="H330" s="85"/>
      <c r="I330" s="86"/>
      <c r="J330" s="89"/>
      <c r="K330" s="90"/>
      <c r="L330" s="85"/>
    </row>
    <row r="331" spans="1:12" ht="24" customHeight="1" x14ac:dyDescent="0.25">
      <c r="A331" s="75">
        <v>163</v>
      </c>
      <c r="B331" s="76"/>
      <c r="C331" s="76"/>
      <c r="D331" s="76"/>
      <c r="E331" s="76"/>
      <c r="F331" s="76"/>
      <c r="G331" s="77"/>
      <c r="H331" s="77"/>
      <c r="I331" s="78"/>
      <c r="J331" s="79"/>
      <c r="K331" s="80"/>
      <c r="L331" s="77"/>
    </row>
    <row r="332" spans="1:12" ht="24" customHeight="1" x14ac:dyDescent="0.25">
      <c r="A332" s="75"/>
      <c r="B332" s="76"/>
      <c r="C332" s="76"/>
      <c r="D332" s="76"/>
      <c r="E332" s="76"/>
      <c r="F332" s="76"/>
      <c r="G332" s="77"/>
      <c r="H332" s="77"/>
      <c r="I332" s="78"/>
      <c r="J332" s="81"/>
      <c r="K332" s="82"/>
      <c r="L332" s="77"/>
    </row>
    <row r="333" spans="1:12" ht="24" customHeight="1" x14ac:dyDescent="0.25">
      <c r="A333" s="83">
        <v>164</v>
      </c>
      <c r="B333" s="84"/>
      <c r="C333" s="84"/>
      <c r="D333" s="84"/>
      <c r="E333" s="84"/>
      <c r="F333" s="84"/>
      <c r="G333" s="85"/>
      <c r="H333" s="85"/>
      <c r="I333" s="86"/>
      <c r="J333" s="87"/>
      <c r="K333" s="88"/>
      <c r="L333" s="85"/>
    </row>
    <row r="334" spans="1:12" ht="24" customHeight="1" x14ac:dyDescent="0.25">
      <c r="A334" s="83"/>
      <c r="B334" s="84"/>
      <c r="C334" s="84"/>
      <c r="D334" s="84"/>
      <c r="E334" s="84"/>
      <c r="F334" s="84"/>
      <c r="G334" s="85"/>
      <c r="H334" s="85"/>
      <c r="I334" s="86"/>
      <c r="J334" s="89"/>
      <c r="K334" s="90"/>
      <c r="L334" s="85"/>
    </row>
    <row r="335" spans="1:12" ht="24" customHeight="1" x14ac:dyDescent="0.25">
      <c r="A335" s="75">
        <v>165</v>
      </c>
      <c r="B335" s="76"/>
      <c r="C335" s="76"/>
      <c r="D335" s="76"/>
      <c r="E335" s="76"/>
      <c r="F335" s="76"/>
      <c r="G335" s="77"/>
      <c r="H335" s="77"/>
      <c r="I335" s="78"/>
      <c r="J335" s="79"/>
      <c r="K335" s="80"/>
      <c r="L335" s="77"/>
    </row>
    <row r="336" spans="1:12" ht="24" customHeight="1" x14ac:dyDescent="0.25">
      <c r="A336" s="75"/>
      <c r="B336" s="76"/>
      <c r="C336" s="76"/>
      <c r="D336" s="76"/>
      <c r="E336" s="76"/>
      <c r="F336" s="76"/>
      <c r="G336" s="77"/>
      <c r="H336" s="77"/>
      <c r="I336" s="78"/>
      <c r="J336" s="81"/>
      <c r="K336" s="82"/>
      <c r="L336" s="77"/>
    </row>
    <row r="337" spans="1:12" ht="24" customHeight="1" x14ac:dyDescent="0.25">
      <c r="A337" s="83">
        <v>166</v>
      </c>
      <c r="B337" s="84"/>
      <c r="C337" s="84"/>
      <c r="D337" s="84"/>
      <c r="E337" s="84"/>
      <c r="F337" s="84"/>
      <c r="G337" s="85"/>
      <c r="H337" s="85"/>
      <c r="I337" s="86"/>
      <c r="J337" s="87"/>
      <c r="K337" s="88"/>
      <c r="L337" s="85"/>
    </row>
    <row r="338" spans="1:12" ht="24" customHeight="1" x14ac:dyDescent="0.25">
      <c r="A338" s="83"/>
      <c r="B338" s="84"/>
      <c r="C338" s="84"/>
      <c r="D338" s="84"/>
      <c r="E338" s="84"/>
      <c r="F338" s="84"/>
      <c r="G338" s="85"/>
      <c r="H338" s="85"/>
      <c r="I338" s="86"/>
      <c r="J338" s="89"/>
      <c r="K338" s="90"/>
      <c r="L338" s="85"/>
    </row>
    <row r="339" spans="1:12" ht="24" customHeight="1" x14ac:dyDescent="0.25">
      <c r="A339" s="75">
        <v>167</v>
      </c>
      <c r="B339" s="76"/>
      <c r="C339" s="76"/>
      <c r="D339" s="76"/>
      <c r="E339" s="76"/>
      <c r="F339" s="76"/>
      <c r="G339" s="77"/>
      <c r="H339" s="77"/>
      <c r="I339" s="78"/>
      <c r="J339" s="79"/>
      <c r="K339" s="80"/>
      <c r="L339" s="77"/>
    </row>
    <row r="340" spans="1:12" ht="24" customHeight="1" x14ac:dyDescent="0.25">
      <c r="A340" s="75"/>
      <c r="B340" s="76"/>
      <c r="C340" s="76"/>
      <c r="D340" s="76"/>
      <c r="E340" s="76"/>
      <c r="F340" s="76"/>
      <c r="G340" s="77"/>
      <c r="H340" s="77"/>
      <c r="I340" s="78"/>
      <c r="J340" s="81"/>
      <c r="K340" s="82"/>
      <c r="L340" s="77"/>
    </row>
    <row r="341" spans="1:12" ht="24" customHeight="1" x14ac:dyDescent="0.25">
      <c r="A341" s="83">
        <v>168</v>
      </c>
      <c r="B341" s="84"/>
      <c r="C341" s="84"/>
      <c r="D341" s="84"/>
      <c r="E341" s="84"/>
      <c r="F341" s="84"/>
      <c r="G341" s="85"/>
      <c r="H341" s="85"/>
      <c r="I341" s="86"/>
      <c r="J341" s="87"/>
      <c r="K341" s="88"/>
      <c r="L341" s="85"/>
    </row>
    <row r="342" spans="1:12" ht="24" customHeight="1" x14ac:dyDescent="0.25">
      <c r="A342" s="83"/>
      <c r="B342" s="84"/>
      <c r="C342" s="84"/>
      <c r="D342" s="84"/>
      <c r="E342" s="84"/>
      <c r="F342" s="84"/>
      <c r="G342" s="85"/>
      <c r="H342" s="85"/>
      <c r="I342" s="86"/>
      <c r="J342" s="89"/>
      <c r="K342" s="90"/>
      <c r="L342" s="85"/>
    </row>
    <row r="343" spans="1:12" ht="24" customHeight="1" x14ac:dyDescent="0.25">
      <c r="A343" s="75">
        <v>169</v>
      </c>
      <c r="B343" s="76"/>
      <c r="C343" s="76"/>
      <c r="D343" s="76"/>
      <c r="E343" s="76"/>
      <c r="F343" s="76"/>
      <c r="G343" s="77"/>
      <c r="H343" s="77"/>
      <c r="I343" s="78"/>
      <c r="J343" s="79"/>
      <c r="K343" s="80"/>
      <c r="L343" s="77"/>
    </row>
    <row r="344" spans="1:12" ht="24" customHeight="1" x14ac:dyDescent="0.25">
      <c r="A344" s="75"/>
      <c r="B344" s="76"/>
      <c r="C344" s="76"/>
      <c r="D344" s="76"/>
      <c r="E344" s="76"/>
      <c r="F344" s="76"/>
      <c r="G344" s="77"/>
      <c r="H344" s="77"/>
      <c r="I344" s="78"/>
      <c r="J344" s="81"/>
      <c r="K344" s="82"/>
      <c r="L344" s="77"/>
    </row>
    <row r="345" spans="1:12" ht="24" customHeight="1" x14ac:dyDescent="0.25">
      <c r="A345" s="83">
        <v>170</v>
      </c>
      <c r="B345" s="84"/>
      <c r="C345" s="84"/>
      <c r="D345" s="84"/>
      <c r="E345" s="84"/>
      <c r="F345" s="84"/>
      <c r="G345" s="85"/>
      <c r="H345" s="85"/>
      <c r="I345" s="86"/>
      <c r="J345" s="87"/>
      <c r="K345" s="88"/>
      <c r="L345" s="85"/>
    </row>
    <row r="346" spans="1:12" ht="24" customHeight="1" x14ac:dyDescent="0.25">
      <c r="A346" s="83"/>
      <c r="B346" s="84"/>
      <c r="C346" s="84"/>
      <c r="D346" s="84"/>
      <c r="E346" s="84"/>
      <c r="F346" s="84"/>
      <c r="G346" s="85"/>
      <c r="H346" s="85"/>
      <c r="I346" s="86"/>
      <c r="J346" s="89"/>
      <c r="K346" s="90"/>
      <c r="L346" s="85"/>
    </row>
    <row r="347" spans="1:12" ht="24" customHeight="1" x14ac:dyDescent="0.25">
      <c r="A347" s="75">
        <v>171</v>
      </c>
      <c r="B347" s="76"/>
      <c r="C347" s="76"/>
      <c r="D347" s="76"/>
      <c r="E347" s="76"/>
      <c r="F347" s="76"/>
      <c r="G347" s="77"/>
      <c r="H347" s="77"/>
      <c r="I347" s="78"/>
      <c r="J347" s="79"/>
      <c r="K347" s="80"/>
      <c r="L347" s="77"/>
    </row>
    <row r="348" spans="1:12" ht="24" customHeight="1" x14ac:dyDescent="0.25">
      <c r="A348" s="75"/>
      <c r="B348" s="76"/>
      <c r="C348" s="76"/>
      <c r="D348" s="76"/>
      <c r="E348" s="76"/>
      <c r="F348" s="76"/>
      <c r="G348" s="77"/>
      <c r="H348" s="77"/>
      <c r="I348" s="78"/>
      <c r="J348" s="81"/>
      <c r="K348" s="82"/>
      <c r="L348" s="77"/>
    </row>
    <row r="349" spans="1:12" ht="24" customHeight="1" x14ac:dyDescent="0.25">
      <c r="A349" s="83">
        <v>172</v>
      </c>
      <c r="B349" s="84"/>
      <c r="C349" s="84"/>
      <c r="D349" s="84"/>
      <c r="E349" s="84"/>
      <c r="F349" s="84"/>
      <c r="G349" s="85"/>
      <c r="H349" s="85"/>
      <c r="I349" s="86"/>
      <c r="J349" s="87"/>
      <c r="K349" s="88"/>
      <c r="L349" s="85"/>
    </row>
    <row r="350" spans="1:12" ht="24" customHeight="1" x14ac:dyDescent="0.25">
      <c r="A350" s="83"/>
      <c r="B350" s="84"/>
      <c r="C350" s="84"/>
      <c r="D350" s="84"/>
      <c r="E350" s="84"/>
      <c r="F350" s="84"/>
      <c r="G350" s="85"/>
      <c r="H350" s="85"/>
      <c r="I350" s="86"/>
      <c r="J350" s="89"/>
      <c r="K350" s="90"/>
      <c r="L350" s="85"/>
    </row>
    <row r="351" spans="1:12" ht="24" customHeight="1" x14ac:dyDescent="0.25">
      <c r="A351" s="75">
        <v>173</v>
      </c>
      <c r="B351" s="76"/>
      <c r="C351" s="76"/>
      <c r="D351" s="76"/>
      <c r="E351" s="76"/>
      <c r="F351" s="76"/>
      <c r="G351" s="77"/>
      <c r="H351" s="77"/>
      <c r="I351" s="78"/>
      <c r="J351" s="79"/>
      <c r="K351" s="80"/>
      <c r="L351" s="77"/>
    </row>
    <row r="352" spans="1:12" ht="24" customHeight="1" x14ac:dyDescent="0.25">
      <c r="A352" s="75"/>
      <c r="B352" s="76"/>
      <c r="C352" s="76"/>
      <c r="D352" s="76"/>
      <c r="E352" s="76"/>
      <c r="F352" s="76"/>
      <c r="G352" s="77"/>
      <c r="H352" s="77"/>
      <c r="I352" s="78"/>
      <c r="J352" s="81"/>
      <c r="K352" s="82"/>
      <c r="L352" s="77"/>
    </row>
    <row r="353" spans="1:12" ht="24" customHeight="1" x14ac:dyDescent="0.25">
      <c r="A353" s="83">
        <v>174</v>
      </c>
      <c r="B353" s="84"/>
      <c r="C353" s="84"/>
      <c r="D353" s="84"/>
      <c r="E353" s="84"/>
      <c r="F353" s="84"/>
      <c r="G353" s="85"/>
      <c r="H353" s="85"/>
      <c r="I353" s="86"/>
      <c r="J353" s="87"/>
      <c r="K353" s="88"/>
      <c r="L353" s="85"/>
    </row>
    <row r="354" spans="1:12" ht="24" customHeight="1" x14ac:dyDescent="0.25">
      <c r="A354" s="83"/>
      <c r="B354" s="84"/>
      <c r="C354" s="84"/>
      <c r="D354" s="84"/>
      <c r="E354" s="84"/>
      <c r="F354" s="84"/>
      <c r="G354" s="85"/>
      <c r="H354" s="85"/>
      <c r="I354" s="86"/>
      <c r="J354" s="89"/>
      <c r="K354" s="90"/>
      <c r="L354" s="85"/>
    </row>
    <row r="355" spans="1:12" ht="24" customHeight="1" x14ac:dyDescent="0.25">
      <c r="A355" s="75">
        <v>175</v>
      </c>
      <c r="B355" s="76"/>
      <c r="C355" s="76"/>
      <c r="D355" s="76"/>
      <c r="E355" s="76"/>
      <c r="F355" s="76"/>
      <c r="G355" s="77"/>
      <c r="H355" s="77"/>
      <c r="I355" s="78"/>
      <c r="J355" s="79"/>
      <c r="K355" s="80"/>
      <c r="L355" s="77"/>
    </row>
    <row r="356" spans="1:12" ht="24" customHeight="1" x14ac:dyDescent="0.25">
      <c r="A356" s="75"/>
      <c r="B356" s="76"/>
      <c r="C356" s="76"/>
      <c r="D356" s="76"/>
      <c r="E356" s="76"/>
      <c r="F356" s="76"/>
      <c r="G356" s="77"/>
      <c r="H356" s="77"/>
      <c r="I356" s="78"/>
      <c r="J356" s="81"/>
      <c r="K356" s="82"/>
      <c r="L356" s="77"/>
    </row>
    <row r="357" spans="1:12" ht="24" customHeight="1" x14ac:dyDescent="0.25">
      <c r="A357" s="83">
        <v>176</v>
      </c>
      <c r="B357" s="84"/>
      <c r="C357" s="84"/>
      <c r="D357" s="84"/>
      <c r="E357" s="84"/>
      <c r="F357" s="84"/>
      <c r="G357" s="85"/>
      <c r="H357" s="85"/>
      <c r="I357" s="86"/>
      <c r="J357" s="87"/>
      <c r="K357" s="88"/>
      <c r="L357" s="85"/>
    </row>
    <row r="358" spans="1:12" ht="24" customHeight="1" x14ac:dyDescent="0.25">
      <c r="A358" s="83"/>
      <c r="B358" s="84"/>
      <c r="C358" s="84"/>
      <c r="D358" s="84"/>
      <c r="E358" s="84"/>
      <c r="F358" s="84"/>
      <c r="G358" s="85"/>
      <c r="H358" s="85"/>
      <c r="I358" s="86"/>
      <c r="J358" s="89"/>
      <c r="K358" s="90"/>
      <c r="L358" s="85"/>
    </row>
    <row r="359" spans="1:12" ht="24" customHeight="1" x14ac:dyDescent="0.25">
      <c r="A359" s="75">
        <v>177</v>
      </c>
      <c r="B359" s="76"/>
      <c r="C359" s="76"/>
      <c r="D359" s="76"/>
      <c r="E359" s="76"/>
      <c r="F359" s="76"/>
      <c r="G359" s="77"/>
      <c r="H359" s="77"/>
      <c r="I359" s="78"/>
      <c r="J359" s="79"/>
      <c r="K359" s="80"/>
      <c r="L359" s="77"/>
    </row>
    <row r="360" spans="1:12" ht="24" customHeight="1" x14ac:dyDescent="0.25">
      <c r="A360" s="75"/>
      <c r="B360" s="76"/>
      <c r="C360" s="76"/>
      <c r="D360" s="76"/>
      <c r="E360" s="76"/>
      <c r="F360" s="76"/>
      <c r="G360" s="77"/>
      <c r="H360" s="77"/>
      <c r="I360" s="78"/>
      <c r="J360" s="81"/>
      <c r="K360" s="82"/>
      <c r="L360" s="77"/>
    </row>
    <row r="361" spans="1:12" ht="24" customHeight="1" x14ac:dyDescent="0.25">
      <c r="A361" s="83">
        <v>178</v>
      </c>
      <c r="B361" s="84"/>
      <c r="C361" s="84"/>
      <c r="D361" s="84"/>
      <c r="E361" s="84"/>
      <c r="F361" s="84"/>
      <c r="G361" s="85"/>
      <c r="H361" s="85"/>
      <c r="I361" s="86"/>
      <c r="J361" s="87"/>
      <c r="K361" s="88"/>
      <c r="L361" s="85"/>
    </row>
    <row r="362" spans="1:12" ht="24" customHeight="1" x14ac:dyDescent="0.25">
      <c r="A362" s="83"/>
      <c r="B362" s="84"/>
      <c r="C362" s="84"/>
      <c r="D362" s="84"/>
      <c r="E362" s="84"/>
      <c r="F362" s="84"/>
      <c r="G362" s="85"/>
      <c r="H362" s="85"/>
      <c r="I362" s="86"/>
      <c r="J362" s="89"/>
      <c r="K362" s="90"/>
      <c r="L362" s="85"/>
    </row>
    <row r="363" spans="1:12" ht="24" customHeight="1" x14ac:dyDescent="0.25">
      <c r="A363" s="75">
        <v>179</v>
      </c>
      <c r="B363" s="76"/>
      <c r="C363" s="76"/>
      <c r="D363" s="76"/>
      <c r="E363" s="76"/>
      <c r="F363" s="76"/>
      <c r="G363" s="77"/>
      <c r="H363" s="77"/>
      <c r="I363" s="78"/>
      <c r="J363" s="79"/>
      <c r="K363" s="80"/>
      <c r="L363" s="77"/>
    </row>
    <row r="364" spans="1:12" ht="24" customHeight="1" x14ac:dyDescent="0.25">
      <c r="A364" s="75"/>
      <c r="B364" s="76"/>
      <c r="C364" s="76"/>
      <c r="D364" s="76"/>
      <c r="E364" s="76"/>
      <c r="F364" s="76"/>
      <c r="G364" s="77"/>
      <c r="H364" s="77"/>
      <c r="I364" s="78"/>
      <c r="J364" s="81"/>
      <c r="K364" s="82"/>
      <c r="L364" s="77"/>
    </row>
    <row r="365" spans="1:12" ht="24" customHeight="1" x14ac:dyDescent="0.25">
      <c r="A365" s="83">
        <v>180</v>
      </c>
      <c r="B365" s="84"/>
      <c r="C365" s="84"/>
      <c r="D365" s="84"/>
      <c r="E365" s="84"/>
      <c r="F365" s="84"/>
      <c r="G365" s="85"/>
      <c r="H365" s="85"/>
      <c r="I365" s="86"/>
      <c r="J365" s="87"/>
      <c r="K365" s="88"/>
      <c r="L365" s="85"/>
    </row>
    <row r="366" spans="1:12" ht="24" customHeight="1" x14ac:dyDescent="0.25">
      <c r="A366" s="83"/>
      <c r="B366" s="84"/>
      <c r="C366" s="84"/>
      <c r="D366" s="84"/>
      <c r="E366" s="84"/>
      <c r="F366" s="84"/>
      <c r="G366" s="85"/>
      <c r="H366" s="85"/>
      <c r="I366" s="86"/>
      <c r="J366" s="89"/>
      <c r="K366" s="90"/>
      <c r="L366" s="85"/>
    </row>
    <row r="367" spans="1:12" ht="24" customHeight="1" x14ac:dyDescent="0.25">
      <c r="A367" s="75">
        <v>181</v>
      </c>
      <c r="B367" s="76"/>
      <c r="C367" s="76"/>
      <c r="D367" s="76"/>
      <c r="E367" s="76"/>
      <c r="F367" s="76"/>
      <c r="G367" s="77"/>
      <c r="H367" s="77"/>
      <c r="I367" s="78"/>
      <c r="J367" s="79"/>
      <c r="K367" s="80"/>
      <c r="L367" s="77"/>
    </row>
    <row r="368" spans="1:12" ht="24" customHeight="1" x14ac:dyDescent="0.25">
      <c r="A368" s="75"/>
      <c r="B368" s="76"/>
      <c r="C368" s="76"/>
      <c r="D368" s="76"/>
      <c r="E368" s="76"/>
      <c r="F368" s="76"/>
      <c r="G368" s="77"/>
      <c r="H368" s="77"/>
      <c r="I368" s="78"/>
      <c r="J368" s="81"/>
      <c r="K368" s="82"/>
      <c r="L368" s="77"/>
    </row>
    <row r="369" spans="1:12" ht="24" customHeight="1" x14ac:dyDescent="0.25">
      <c r="A369" s="83">
        <v>182</v>
      </c>
      <c r="B369" s="84"/>
      <c r="C369" s="84"/>
      <c r="D369" s="84"/>
      <c r="E369" s="84"/>
      <c r="F369" s="84"/>
      <c r="G369" s="85"/>
      <c r="H369" s="85"/>
      <c r="I369" s="86"/>
      <c r="J369" s="87"/>
      <c r="K369" s="88"/>
      <c r="L369" s="85"/>
    </row>
    <row r="370" spans="1:12" ht="24" customHeight="1" x14ac:dyDescent="0.25">
      <c r="A370" s="83"/>
      <c r="B370" s="84"/>
      <c r="C370" s="84"/>
      <c r="D370" s="84"/>
      <c r="E370" s="84"/>
      <c r="F370" s="84"/>
      <c r="G370" s="85"/>
      <c r="H370" s="85"/>
      <c r="I370" s="86"/>
      <c r="J370" s="89"/>
      <c r="K370" s="90"/>
      <c r="L370" s="85"/>
    </row>
    <row r="371" spans="1:12" ht="24" customHeight="1" x14ac:dyDescent="0.25">
      <c r="A371" s="75">
        <v>183</v>
      </c>
      <c r="B371" s="76"/>
      <c r="C371" s="76"/>
      <c r="D371" s="76"/>
      <c r="E371" s="76"/>
      <c r="F371" s="76"/>
      <c r="G371" s="77"/>
      <c r="H371" s="77"/>
      <c r="I371" s="78"/>
      <c r="J371" s="79"/>
      <c r="K371" s="80"/>
      <c r="L371" s="77"/>
    </row>
    <row r="372" spans="1:12" ht="24" customHeight="1" x14ac:dyDescent="0.25">
      <c r="A372" s="75"/>
      <c r="B372" s="76"/>
      <c r="C372" s="76"/>
      <c r="D372" s="76"/>
      <c r="E372" s="76"/>
      <c r="F372" s="76"/>
      <c r="G372" s="77"/>
      <c r="H372" s="77"/>
      <c r="I372" s="78"/>
      <c r="J372" s="81"/>
      <c r="K372" s="82"/>
      <c r="L372" s="77"/>
    </row>
    <row r="373" spans="1:12" ht="24" customHeight="1" x14ac:dyDescent="0.25">
      <c r="A373" s="83">
        <v>184</v>
      </c>
      <c r="B373" s="84"/>
      <c r="C373" s="84"/>
      <c r="D373" s="84"/>
      <c r="E373" s="84"/>
      <c r="F373" s="84"/>
      <c r="G373" s="85"/>
      <c r="H373" s="85"/>
      <c r="I373" s="86"/>
      <c r="J373" s="87"/>
      <c r="K373" s="88"/>
      <c r="L373" s="85"/>
    </row>
    <row r="374" spans="1:12" ht="24" customHeight="1" x14ac:dyDescent="0.25">
      <c r="A374" s="83"/>
      <c r="B374" s="84"/>
      <c r="C374" s="84"/>
      <c r="D374" s="84"/>
      <c r="E374" s="84"/>
      <c r="F374" s="84"/>
      <c r="G374" s="85"/>
      <c r="H374" s="85"/>
      <c r="I374" s="86"/>
      <c r="J374" s="89"/>
      <c r="K374" s="90"/>
      <c r="L374" s="85"/>
    </row>
    <row r="375" spans="1:12" ht="24" customHeight="1" x14ac:dyDescent="0.25">
      <c r="A375" s="75">
        <v>185</v>
      </c>
      <c r="B375" s="76"/>
      <c r="C375" s="76"/>
      <c r="D375" s="76"/>
      <c r="E375" s="76"/>
      <c r="F375" s="76"/>
      <c r="G375" s="77"/>
      <c r="H375" s="77"/>
      <c r="I375" s="78"/>
      <c r="J375" s="79"/>
      <c r="K375" s="80"/>
      <c r="L375" s="77"/>
    </row>
    <row r="376" spans="1:12" ht="24" customHeight="1" x14ac:dyDescent="0.25">
      <c r="A376" s="75"/>
      <c r="B376" s="76"/>
      <c r="C376" s="76"/>
      <c r="D376" s="76"/>
      <c r="E376" s="76"/>
      <c r="F376" s="76"/>
      <c r="G376" s="77"/>
      <c r="H376" s="77"/>
      <c r="I376" s="78"/>
      <c r="J376" s="81"/>
      <c r="K376" s="82"/>
      <c r="L376" s="77"/>
    </row>
    <row r="377" spans="1:12" ht="24" customHeight="1" x14ac:dyDescent="0.25">
      <c r="A377" s="83">
        <v>186</v>
      </c>
      <c r="B377" s="84"/>
      <c r="C377" s="84"/>
      <c r="D377" s="84"/>
      <c r="E377" s="84"/>
      <c r="F377" s="84"/>
      <c r="G377" s="85"/>
      <c r="H377" s="85"/>
      <c r="I377" s="86"/>
      <c r="J377" s="87"/>
      <c r="K377" s="88"/>
      <c r="L377" s="85"/>
    </row>
    <row r="378" spans="1:12" ht="24" customHeight="1" x14ac:dyDescent="0.25">
      <c r="A378" s="83"/>
      <c r="B378" s="84"/>
      <c r="C378" s="84"/>
      <c r="D378" s="84"/>
      <c r="E378" s="84"/>
      <c r="F378" s="84"/>
      <c r="G378" s="85"/>
      <c r="H378" s="85"/>
      <c r="I378" s="86"/>
      <c r="J378" s="89"/>
      <c r="K378" s="90"/>
      <c r="L378" s="85"/>
    </row>
    <row r="379" spans="1:12" ht="24" customHeight="1" x14ac:dyDescent="0.25">
      <c r="A379" s="75">
        <v>187</v>
      </c>
      <c r="B379" s="76"/>
      <c r="C379" s="76"/>
      <c r="D379" s="76"/>
      <c r="E379" s="76"/>
      <c r="F379" s="76"/>
      <c r="G379" s="77"/>
      <c r="H379" s="77"/>
      <c r="I379" s="78"/>
      <c r="J379" s="79"/>
      <c r="K379" s="80"/>
      <c r="L379" s="77"/>
    </row>
    <row r="380" spans="1:12" ht="24" customHeight="1" x14ac:dyDescent="0.25">
      <c r="A380" s="75"/>
      <c r="B380" s="76"/>
      <c r="C380" s="76"/>
      <c r="D380" s="76"/>
      <c r="E380" s="76"/>
      <c r="F380" s="76"/>
      <c r="G380" s="77"/>
      <c r="H380" s="77"/>
      <c r="I380" s="78"/>
      <c r="J380" s="81"/>
      <c r="K380" s="82"/>
      <c r="L380" s="77"/>
    </row>
    <row r="381" spans="1:12" ht="24" customHeight="1" x14ac:dyDescent="0.25">
      <c r="A381" s="83">
        <v>188</v>
      </c>
      <c r="B381" s="84"/>
      <c r="C381" s="84"/>
      <c r="D381" s="84"/>
      <c r="E381" s="84"/>
      <c r="F381" s="84"/>
      <c r="G381" s="85"/>
      <c r="H381" s="85"/>
      <c r="I381" s="86"/>
      <c r="J381" s="87"/>
      <c r="K381" s="88"/>
      <c r="L381" s="85"/>
    </row>
    <row r="382" spans="1:12" ht="24" customHeight="1" x14ac:dyDescent="0.25">
      <c r="A382" s="83"/>
      <c r="B382" s="84"/>
      <c r="C382" s="84"/>
      <c r="D382" s="84"/>
      <c r="E382" s="84"/>
      <c r="F382" s="84"/>
      <c r="G382" s="85"/>
      <c r="H382" s="85"/>
      <c r="I382" s="86"/>
      <c r="J382" s="89"/>
      <c r="K382" s="90"/>
      <c r="L382" s="85"/>
    </row>
    <row r="383" spans="1:12" ht="24" customHeight="1" x14ac:dyDescent="0.25">
      <c r="A383" s="75">
        <v>189</v>
      </c>
      <c r="B383" s="76"/>
      <c r="C383" s="76"/>
      <c r="D383" s="76"/>
      <c r="E383" s="76"/>
      <c r="F383" s="76"/>
      <c r="G383" s="77"/>
      <c r="H383" s="77"/>
      <c r="I383" s="78"/>
      <c r="J383" s="79"/>
      <c r="K383" s="80"/>
      <c r="L383" s="77"/>
    </row>
    <row r="384" spans="1:12" ht="24" customHeight="1" x14ac:dyDescent="0.25">
      <c r="A384" s="75"/>
      <c r="B384" s="76"/>
      <c r="C384" s="76"/>
      <c r="D384" s="76"/>
      <c r="E384" s="76"/>
      <c r="F384" s="76"/>
      <c r="G384" s="77"/>
      <c r="H384" s="77"/>
      <c r="I384" s="78"/>
      <c r="J384" s="81"/>
      <c r="K384" s="82"/>
      <c r="L384" s="77"/>
    </row>
    <row r="385" spans="1:12" ht="24" customHeight="1" x14ac:dyDescent="0.25">
      <c r="A385" s="83">
        <v>190</v>
      </c>
      <c r="B385" s="84"/>
      <c r="C385" s="84"/>
      <c r="D385" s="84"/>
      <c r="E385" s="84"/>
      <c r="F385" s="84"/>
      <c r="G385" s="85"/>
      <c r="H385" s="85"/>
      <c r="I385" s="86"/>
      <c r="J385" s="87"/>
      <c r="K385" s="88"/>
      <c r="L385" s="85"/>
    </row>
    <row r="386" spans="1:12" ht="24" customHeight="1" x14ac:dyDescent="0.25">
      <c r="A386" s="83"/>
      <c r="B386" s="84"/>
      <c r="C386" s="84"/>
      <c r="D386" s="84"/>
      <c r="E386" s="84"/>
      <c r="F386" s="84"/>
      <c r="G386" s="85"/>
      <c r="H386" s="85"/>
      <c r="I386" s="86"/>
      <c r="J386" s="89"/>
      <c r="K386" s="90"/>
      <c r="L386" s="85"/>
    </row>
    <row r="387" spans="1:12" ht="24" customHeight="1" x14ac:dyDescent="0.25">
      <c r="A387" s="75">
        <v>191</v>
      </c>
      <c r="B387" s="76"/>
      <c r="C387" s="76"/>
      <c r="D387" s="76"/>
      <c r="E387" s="76"/>
      <c r="F387" s="76"/>
      <c r="G387" s="77"/>
      <c r="H387" s="77"/>
      <c r="I387" s="78"/>
      <c r="J387" s="79"/>
      <c r="K387" s="80"/>
      <c r="L387" s="77"/>
    </row>
    <row r="388" spans="1:12" ht="24" customHeight="1" x14ac:dyDescent="0.25">
      <c r="A388" s="75"/>
      <c r="B388" s="76"/>
      <c r="C388" s="76"/>
      <c r="D388" s="76"/>
      <c r="E388" s="76"/>
      <c r="F388" s="76"/>
      <c r="G388" s="77"/>
      <c r="H388" s="77"/>
      <c r="I388" s="78"/>
      <c r="J388" s="81"/>
      <c r="K388" s="82"/>
      <c r="L388" s="77"/>
    </row>
    <row r="389" spans="1:12" ht="24" customHeight="1" x14ac:dyDescent="0.25">
      <c r="A389" s="83">
        <v>192</v>
      </c>
      <c r="B389" s="84"/>
      <c r="C389" s="84"/>
      <c r="D389" s="84"/>
      <c r="E389" s="84"/>
      <c r="F389" s="84"/>
      <c r="G389" s="85"/>
      <c r="H389" s="85"/>
      <c r="I389" s="86"/>
      <c r="J389" s="87"/>
      <c r="K389" s="88"/>
      <c r="L389" s="85"/>
    </row>
    <row r="390" spans="1:12" ht="24" customHeight="1" x14ac:dyDescent="0.25">
      <c r="A390" s="83"/>
      <c r="B390" s="84"/>
      <c r="C390" s="84"/>
      <c r="D390" s="84"/>
      <c r="E390" s="84"/>
      <c r="F390" s="84"/>
      <c r="G390" s="85"/>
      <c r="H390" s="85"/>
      <c r="I390" s="86"/>
      <c r="J390" s="89"/>
      <c r="K390" s="90"/>
      <c r="L390" s="85"/>
    </row>
    <row r="391" spans="1:12" ht="24" customHeight="1" x14ac:dyDescent="0.25">
      <c r="A391" s="75">
        <v>193</v>
      </c>
      <c r="B391" s="76"/>
      <c r="C391" s="76"/>
      <c r="D391" s="76"/>
      <c r="E391" s="76"/>
      <c r="F391" s="76"/>
      <c r="G391" s="77"/>
      <c r="H391" s="77"/>
      <c r="I391" s="78"/>
      <c r="J391" s="79"/>
      <c r="K391" s="80"/>
      <c r="L391" s="77"/>
    </row>
    <row r="392" spans="1:12" ht="24" customHeight="1" x14ac:dyDescent="0.25">
      <c r="A392" s="75"/>
      <c r="B392" s="76"/>
      <c r="C392" s="76"/>
      <c r="D392" s="76"/>
      <c r="E392" s="76"/>
      <c r="F392" s="76"/>
      <c r="G392" s="77"/>
      <c r="H392" s="77"/>
      <c r="I392" s="78"/>
      <c r="J392" s="81"/>
      <c r="K392" s="82"/>
      <c r="L392" s="77"/>
    </row>
    <row r="393" spans="1:12" ht="24" customHeight="1" x14ac:dyDescent="0.25">
      <c r="A393" s="83">
        <v>194</v>
      </c>
      <c r="B393" s="84"/>
      <c r="C393" s="84"/>
      <c r="D393" s="84"/>
      <c r="E393" s="84"/>
      <c r="F393" s="84"/>
      <c r="G393" s="85"/>
      <c r="H393" s="85"/>
      <c r="I393" s="86"/>
      <c r="J393" s="87"/>
      <c r="K393" s="88"/>
      <c r="L393" s="85"/>
    </row>
    <row r="394" spans="1:12" ht="24" customHeight="1" x14ac:dyDescent="0.25">
      <c r="A394" s="83"/>
      <c r="B394" s="84"/>
      <c r="C394" s="84"/>
      <c r="D394" s="84"/>
      <c r="E394" s="84"/>
      <c r="F394" s="84"/>
      <c r="G394" s="85"/>
      <c r="H394" s="85"/>
      <c r="I394" s="86"/>
      <c r="J394" s="89"/>
      <c r="K394" s="90"/>
      <c r="L394" s="85"/>
    </row>
    <row r="395" spans="1:12" ht="24" customHeight="1" x14ac:dyDescent="0.25">
      <c r="A395" s="75">
        <v>195</v>
      </c>
      <c r="B395" s="76"/>
      <c r="C395" s="76"/>
      <c r="D395" s="76"/>
      <c r="E395" s="76"/>
      <c r="F395" s="76"/>
      <c r="G395" s="77"/>
      <c r="H395" s="77"/>
      <c r="I395" s="78"/>
      <c r="J395" s="79"/>
      <c r="K395" s="80"/>
      <c r="L395" s="77"/>
    </row>
    <row r="396" spans="1:12" ht="24" customHeight="1" x14ac:dyDescent="0.25">
      <c r="A396" s="75"/>
      <c r="B396" s="76"/>
      <c r="C396" s="76"/>
      <c r="D396" s="76"/>
      <c r="E396" s="76"/>
      <c r="F396" s="76"/>
      <c r="G396" s="77"/>
      <c r="H396" s="77"/>
      <c r="I396" s="78"/>
      <c r="J396" s="81"/>
      <c r="K396" s="82"/>
      <c r="L396" s="77"/>
    </row>
    <row r="397" spans="1:12" ht="24" customHeight="1" x14ac:dyDescent="0.25">
      <c r="A397" s="83">
        <v>196</v>
      </c>
      <c r="B397" s="84"/>
      <c r="C397" s="84"/>
      <c r="D397" s="84"/>
      <c r="E397" s="84"/>
      <c r="F397" s="84"/>
      <c r="G397" s="85"/>
      <c r="H397" s="85"/>
      <c r="I397" s="86"/>
      <c r="J397" s="87"/>
      <c r="K397" s="88"/>
      <c r="L397" s="85"/>
    </row>
    <row r="398" spans="1:12" ht="24" customHeight="1" x14ac:dyDescent="0.25">
      <c r="A398" s="83"/>
      <c r="B398" s="84"/>
      <c r="C398" s="84"/>
      <c r="D398" s="84"/>
      <c r="E398" s="84"/>
      <c r="F398" s="84"/>
      <c r="G398" s="85"/>
      <c r="H398" s="85"/>
      <c r="I398" s="86"/>
      <c r="J398" s="89"/>
      <c r="K398" s="90"/>
      <c r="L398" s="85"/>
    </row>
    <row r="399" spans="1:12" ht="24" customHeight="1" x14ac:dyDescent="0.25">
      <c r="A399" s="75">
        <v>197</v>
      </c>
      <c r="B399" s="76"/>
      <c r="C399" s="76"/>
      <c r="D399" s="76"/>
      <c r="E399" s="76"/>
      <c r="F399" s="76"/>
      <c r="G399" s="77"/>
      <c r="H399" s="77"/>
      <c r="I399" s="78"/>
      <c r="J399" s="79"/>
      <c r="K399" s="80"/>
      <c r="L399" s="77"/>
    </row>
    <row r="400" spans="1:12" ht="24" customHeight="1" x14ac:dyDescent="0.25">
      <c r="A400" s="75"/>
      <c r="B400" s="76"/>
      <c r="C400" s="76"/>
      <c r="D400" s="76"/>
      <c r="E400" s="76"/>
      <c r="F400" s="76"/>
      <c r="G400" s="77"/>
      <c r="H400" s="77"/>
      <c r="I400" s="78"/>
      <c r="J400" s="81"/>
      <c r="K400" s="82"/>
      <c r="L400" s="77"/>
    </row>
    <row r="401" spans="1:12" ht="24" customHeight="1" x14ac:dyDescent="0.25">
      <c r="A401" s="83">
        <v>198</v>
      </c>
      <c r="B401" s="84"/>
      <c r="C401" s="84"/>
      <c r="D401" s="84"/>
      <c r="E401" s="84"/>
      <c r="F401" s="84"/>
      <c r="G401" s="85"/>
      <c r="H401" s="85"/>
      <c r="I401" s="86"/>
      <c r="J401" s="87"/>
      <c r="K401" s="88"/>
      <c r="L401" s="85"/>
    </row>
    <row r="402" spans="1:12" ht="24" customHeight="1" x14ac:dyDescent="0.25">
      <c r="A402" s="83"/>
      <c r="B402" s="84"/>
      <c r="C402" s="84"/>
      <c r="D402" s="84"/>
      <c r="E402" s="84"/>
      <c r="F402" s="84"/>
      <c r="G402" s="85"/>
      <c r="H402" s="85"/>
      <c r="I402" s="86"/>
      <c r="J402" s="89"/>
      <c r="K402" s="90"/>
      <c r="L402" s="85"/>
    </row>
    <row r="403" spans="1:12" ht="24" customHeight="1" x14ac:dyDescent="0.25">
      <c r="A403" s="75">
        <v>199</v>
      </c>
      <c r="B403" s="76"/>
      <c r="C403" s="76"/>
      <c r="D403" s="76"/>
      <c r="E403" s="76"/>
      <c r="F403" s="76"/>
      <c r="G403" s="77"/>
      <c r="H403" s="77"/>
      <c r="I403" s="78"/>
      <c r="J403" s="79"/>
      <c r="K403" s="80"/>
      <c r="L403" s="77"/>
    </row>
    <row r="404" spans="1:12" ht="24" customHeight="1" x14ac:dyDescent="0.25">
      <c r="A404" s="75"/>
      <c r="B404" s="76"/>
      <c r="C404" s="76"/>
      <c r="D404" s="76"/>
      <c r="E404" s="76"/>
      <c r="F404" s="76"/>
      <c r="G404" s="77"/>
      <c r="H404" s="77"/>
      <c r="I404" s="78"/>
      <c r="J404" s="81"/>
      <c r="K404" s="82"/>
      <c r="L404" s="77"/>
    </row>
    <row r="405" spans="1:12" ht="24" customHeight="1" x14ac:dyDescent="0.25">
      <c r="A405" s="83">
        <v>200</v>
      </c>
      <c r="B405" s="84"/>
      <c r="C405" s="84"/>
      <c r="D405" s="84"/>
      <c r="E405" s="84"/>
      <c r="F405" s="84"/>
      <c r="G405" s="85"/>
      <c r="H405" s="85"/>
      <c r="I405" s="86"/>
      <c r="J405" s="87"/>
      <c r="K405" s="88"/>
      <c r="L405" s="85"/>
    </row>
    <row r="406" spans="1:12" ht="24" customHeight="1" x14ac:dyDescent="0.25">
      <c r="A406" s="83"/>
      <c r="B406" s="84"/>
      <c r="C406" s="84"/>
      <c r="D406" s="84"/>
      <c r="E406" s="84"/>
      <c r="F406" s="84"/>
      <c r="G406" s="85"/>
      <c r="H406" s="85"/>
      <c r="I406" s="86"/>
      <c r="J406" s="89"/>
      <c r="K406" s="90"/>
      <c r="L406" s="85"/>
    </row>
    <row r="407" spans="1:12" ht="24" customHeight="1" x14ac:dyDescent="0.25">
      <c r="A407" s="75">
        <v>201</v>
      </c>
      <c r="B407" s="76"/>
      <c r="C407" s="76"/>
      <c r="D407" s="76"/>
      <c r="E407" s="76"/>
      <c r="F407" s="76"/>
      <c r="G407" s="77"/>
      <c r="H407" s="77"/>
      <c r="I407" s="78"/>
      <c r="J407" s="79"/>
      <c r="K407" s="80"/>
      <c r="L407" s="77"/>
    </row>
    <row r="408" spans="1:12" ht="24" customHeight="1" x14ac:dyDescent="0.25">
      <c r="A408" s="75"/>
      <c r="B408" s="76"/>
      <c r="C408" s="76"/>
      <c r="D408" s="76"/>
      <c r="E408" s="76"/>
      <c r="F408" s="76"/>
      <c r="G408" s="77"/>
      <c r="H408" s="77"/>
      <c r="I408" s="78"/>
      <c r="J408" s="81"/>
      <c r="K408" s="82"/>
      <c r="L408" s="77"/>
    </row>
    <row r="409" spans="1:12" ht="24" customHeight="1" x14ac:dyDescent="0.25">
      <c r="A409" s="83">
        <v>202</v>
      </c>
      <c r="B409" s="84"/>
      <c r="C409" s="84"/>
      <c r="D409" s="84"/>
      <c r="E409" s="84"/>
      <c r="F409" s="84"/>
      <c r="G409" s="85"/>
      <c r="H409" s="85"/>
      <c r="I409" s="86"/>
      <c r="J409" s="87"/>
      <c r="K409" s="88"/>
      <c r="L409" s="85"/>
    </row>
    <row r="410" spans="1:12" ht="24" customHeight="1" x14ac:dyDescent="0.25">
      <c r="A410" s="83"/>
      <c r="B410" s="84"/>
      <c r="C410" s="84"/>
      <c r="D410" s="84"/>
      <c r="E410" s="84"/>
      <c r="F410" s="84"/>
      <c r="G410" s="85"/>
      <c r="H410" s="85"/>
      <c r="I410" s="86"/>
      <c r="J410" s="89"/>
      <c r="K410" s="90"/>
      <c r="L410" s="85"/>
    </row>
    <row r="411" spans="1:12" ht="24" customHeight="1" x14ac:dyDescent="0.25">
      <c r="A411" s="75">
        <v>203</v>
      </c>
      <c r="B411" s="76"/>
      <c r="C411" s="76"/>
      <c r="D411" s="76"/>
      <c r="E411" s="76"/>
      <c r="F411" s="76"/>
      <c r="G411" s="77"/>
      <c r="H411" s="77"/>
      <c r="I411" s="78"/>
      <c r="J411" s="79"/>
      <c r="K411" s="80"/>
      <c r="L411" s="77"/>
    </row>
    <row r="412" spans="1:12" ht="24" customHeight="1" x14ac:dyDescent="0.25">
      <c r="A412" s="75"/>
      <c r="B412" s="76"/>
      <c r="C412" s="76"/>
      <c r="D412" s="76"/>
      <c r="E412" s="76"/>
      <c r="F412" s="76"/>
      <c r="G412" s="77"/>
      <c r="H412" s="77"/>
      <c r="I412" s="78"/>
      <c r="J412" s="81"/>
      <c r="K412" s="82"/>
      <c r="L412" s="77"/>
    </row>
    <row r="413" spans="1:12" ht="24" customHeight="1" x14ac:dyDescent="0.25">
      <c r="A413" s="83">
        <v>204</v>
      </c>
      <c r="B413" s="84"/>
      <c r="C413" s="84"/>
      <c r="D413" s="84"/>
      <c r="E413" s="84"/>
      <c r="F413" s="84"/>
      <c r="G413" s="85"/>
      <c r="H413" s="85"/>
      <c r="I413" s="86"/>
      <c r="J413" s="87"/>
      <c r="K413" s="88"/>
      <c r="L413" s="85"/>
    </row>
    <row r="414" spans="1:12" ht="24" customHeight="1" x14ac:dyDescent="0.25">
      <c r="A414" s="83"/>
      <c r="B414" s="84"/>
      <c r="C414" s="84"/>
      <c r="D414" s="84"/>
      <c r="E414" s="84"/>
      <c r="F414" s="84"/>
      <c r="G414" s="85"/>
      <c r="H414" s="85"/>
      <c r="I414" s="86"/>
      <c r="J414" s="89"/>
      <c r="K414" s="90"/>
      <c r="L414" s="85"/>
    </row>
    <row r="415" spans="1:12" ht="24" customHeight="1" x14ac:dyDescent="0.25">
      <c r="A415" s="75">
        <v>205</v>
      </c>
      <c r="B415" s="76"/>
      <c r="C415" s="76"/>
      <c r="D415" s="76"/>
      <c r="E415" s="76"/>
      <c r="F415" s="76"/>
      <c r="G415" s="77"/>
      <c r="H415" s="77"/>
      <c r="I415" s="78"/>
      <c r="J415" s="79"/>
      <c r="K415" s="80"/>
      <c r="L415" s="77"/>
    </row>
    <row r="416" spans="1:12" ht="24" customHeight="1" x14ac:dyDescent="0.25">
      <c r="A416" s="75"/>
      <c r="B416" s="76"/>
      <c r="C416" s="76"/>
      <c r="D416" s="76"/>
      <c r="E416" s="76"/>
      <c r="F416" s="76"/>
      <c r="G416" s="77"/>
      <c r="H416" s="77"/>
      <c r="I416" s="78"/>
      <c r="J416" s="81"/>
      <c r="K416" s="82"/>
      <c r="L416" s="77"/>
    </row>
    <row r="417" spans="1:12" ht="24" customHeight="1" x14ac:dyDescent="0.25">
      <c r="A417" s="83">
        <v>206</v>
      </c>
      <c r="B417" s="84"/>
      <c r="C417" s="84"/>
      <c r="D417" s="84"/>
      <c r="E417" s="84"/>
      <c r="F417" s="84"/>
      <c r="G417" s="85"/>
      <c r="H417" s="85"/>
      <c r="I417" s="86"/>
      <c r="J417" s="87"/>
      <c r="K417" s="88"/>
      <c r="L417" s="85"/>
    </row>
    <row r="418" spans="1:12" ht="24" customHeight="1" x14ac:dyDescent="0.25">
      <c r="A418" s="83"/>
      <c r="B418" s="84"/>
      <c r="C418" s="84"/>
      <c r="D418" s="84"/>
      <c r="E418" s="84"/>
      <c r="F418" s="84"/>
      <c r="G418" s="85"/>
      <c r="H418" s="85"/>
      <c r="I418" s="86"/>
      <c r="J418" s="89"/>
      <c r="K418" s="90"/>
      <c r="L418" s="85"/>
    </row>
    <row r="419" spans="1:12" ht="24" customHeight="1" x14ac:dyDescent="0.25">
      <c r="A419" s="75">
        <v>207</v>
      </c>
      <c r="B419" s="76"/>
      <c r="C419" s="76"/>
      <c r="D419" s="76"/>
      <c r="E419" s="76"/>
      <c r="F419" s="76"/>
      <c r="G419" s="77"/>
      <c r="H419" s="77"/>
      <c r="I419" s="78"/>
      <c r="J419" s="79"/>
      <c r="K419" s="80"/>
      <c r="L419" s="77"/>
    </row>
    <row r="420" spans="1:12" ht="24" customHeight="1" x14ac:dyDescent="0.25">
      <c r="A420" s="75"/>
      <c r="B420" s="76"/>
      <c r="C420" s="76"/>
      <c r="D420" s="76"/>
      <c r="E420" s="76"/>
      <c r="F420" s="76"/>
      <c r="G420" s="77"/>
      <c r="H420" s="77"/>
      <c r="I420" s="78"/>
      <c r="J420" s="81"/>
      <c r="K420" s="82"/>
      <c r="L420" s="77"/>
    </row>
    <row r="421" spans="1:12" ht="24" customHeight="1" x14ac:dyDescent="0.25">
      <c r="A421" s="83">
        <v>208</v>
      </c>
      <c r="B421" s="84"/>
      <c r="C421" s="84"/>
      <c r="D421" s="84"/>
      <c r="E421" s="84"/>
      <c r="F421" s="84"/>
      <c r="G421" s="85"/>
      <c r="H421" s="85"/>
      <c r="I421" s="86"/>
      <c r="J421" s="87"/>
      <c r="K421" s="88"/>
      <c r="L421" s="85"/>
    </row>
    <row r="422" spans="1:12" ht="24" customHeight="1" x14ac:dyDescent="0.25">
      <c r="A422" s="83"/>
      <c r="B422" s="84"/>
      <c r="C422" s="84"/>
      <c r="D422" s="84"/>
      <c r="E422" s="84"/>
      <c r="F422" s="84"/>
      <c r="G422" s="85"/>
      <c r="H422" s="85"/>
      <c r="I422" s="86"/>
      <c r="J422" s="89"/>
      <c r="K422" s="90"/>
      <c r="L422" s="85"/>
    </row>
    <row r="423" spans="1:12" ht="24" customHeight="1" x14ac:dyDescent="0.25">
      <c r="A423" s="75">
        <v>209</v>
      </c>
      <c r="B423" s="76"/>
      <c r="C423" s="76"/>
      <c r="D423" s="76"/>
      <c r="E423" s="76"/>
      <c r="F423" s="76"/>
      <c r="G423" s="77"/>
      <c r="H423" s="77"/>
      <c r="I423" s="78"/>
      <c r="J423" s="79"/>
      <c r="K423" s="80"/>
      <c r="L423" s="77"/>
    </row>
    <row r="424" spans="1:12" ht="24" customHeight="1" x14ac:dyDescent="0.25">
      <c r="A424" s="75"/>
      <c r="B424" s="76"/>
      <c r="C424" s="76"/>
      <c r="D424" s="76"/>
      <c r="E424" s="76"/>
      <c r="F424" s="76"/>
      <c r="G424" s="77"/>
      <c r="H424" s="77"/>
      <c r="I424" s="78"/>
      <c r="J424" s="81"/>
      <c r="K424" s="82"/>
      <c r="L424" s="77"/>
    </row>
    <row r="425" spans="1:12" ht="24" customHeight="1" x14ac:dyDescent="0.25">
      <c r="A425" s="83">
        <v>210</v>
      </c>
      <c r="B425" s="84"/>
      <c r="C425" s="84"/>
      <c r="D425" s="84"/>
      <c r="E425" s="84"/>
      <c r="F425" s="84"/>
      <c r="G425" s="85"/>
      <c r="H425" s="85"/>
      <c r="I425" s="86"/>
      <c r="J425" s="87"/>
      <c r="K425" s="88"/>
      <c r="L425" s="85"/>
    </row>
    <row r="426" spans="1:12" ht="24" customHeight="1" x14ac:dyDescent="0.25">
      <c r="A426" s="83"/>
      <c r="B426" s="84"/>
      <c r="C426" s="84"/>
      <c r="D426" s="84"/>
      <c r="E426" s="84"/>
      <c r="F426" s="84"/>
      <c r="G426" s="85"/>
      <c r="H426" s="85"/>
      <c r="I426" s="86"/>
      <c r="J426" s="89"/>
      <c r="K426" s="90"/>
      <c r="L426" s="85"/>
    </row>
    <row r="427" spans="1:12" ht="24" customHeight="1" x14ac:dyDescent="0.25">
      <c r="A427" s="75">
        <v>211</v>
      </c>
      <c r="B427" s="76"/>
      <c r="C427" s="76"/>
      <c r="D427" s="76"/>
      <c r="E427" s="76"/>
      <c r="F427" s="76"/>
      <c r="G427" s="77"/>
      <c r="H427" s="77"/>
      <c r="I427" s="78"/>
      <c r="J427" s="79"/>
      <c r="K427" s="80"/>
      <c r="L427" s="77"/>
    </row>
    <row r="428" spans="1:12" ht="24" customHeight="1" x14ac:dyDescent="0.25">
      <c r="A428" s="75"/>
      <c r="B428" s="76"/>
      <c r="C428" s="76"/>
      <c r="D428" s="76"/>
      <c r="E428" s="76"/>
      <c r="F428" s="76"/>
      <c r="G428" s="77"/>
      <c r="H428" s="77"/>
      <c r="I428" s="78"/>
      <c r="J428" s="81"/>
      <c r="K428" s="82"/>
      <c r="L428" s="77"/>
    </row>
    <row r="429" spans="1:12" ht="24" customHeight="1" x14ac:dyDescent="0.25">
      <c r="A429" s="83">
        <v>212</v>
      </c>
      <c r="B429" s="84"/>
      <c r="C429" s="84"/>
      <c r="D429" s="84"/>
      <c r="E429" s="84"/>
      <c r="F429" s="84"/>
      <c r="G429" s="85"/>
      <c r="H429" s="85"/>
      <c r="I429" s="86"/>
      <c r="J429" s="87"/>
      <c r="K429" s="88"/>
      <c r="L429" s="85"/>
    </row>
    <row r="430" spans="1:12" ht="24" customHeight="1" x14ac:dyDescent="0.25">
      <c r="A430" s="83"/>
      <c r="B430" s="84"/>
      <c r="C430" s="84"/>
      <c r="D430" s="84"/>
      <c r="E430" s="84"/>
      <c r="F430" s="84"/>
      <c r="G430" s="85"/>
      <c r="H430" s="85"/>
      <c r="I430" s="86"/>
      <c r="J430" s="89"/>
      <c r="K430" s="90"/>
      <c r="L430" s="85"/>
    </row>
    <row r="431" spans="1:12" ht="24" customHeight="1" x14ac:dyDescent="0.25">
      <c r="A431" s="75">
        <v>213</v>
      </c>
      <c r="B431" s="76"/>
      <c r="C431" s="76"/>
      <c r="D431" s="76"/>
      <c r="E431" s="76"/>
      <c r="F431" s="76"/>
      <c r="G431" s="77"/>
      <c r="H431" s="77"/>
      <c r="I431" s="78"/>
      <c r="J431" s="79"/>
      <c r="K431" s="80"/>
      <c r="L431" s="77"/>
    </row>
    <row r="432" spans="1:12" ht="24" customHeight="1" x14ac:dyDescent="0.25">
      <c r="A432" s="75"/>
      <c r="B432" s="76"/>
      <c r="C432" s="76"/>
      <c r="D432" s="76"/>
      <c r="E432" s="76"/>
      <c r="F432" s="76"/>
      <c r="G432" s="77"/>
      <c r="H432" s="77"/>
      <c r="I432" s="78"/>
      <c r="J432" s="81"/>
      <c r="K432" s="82"/>
      <c r="L432" s="77"/>
    </row>
    <row r="433" spans="1:12" ht="24" customHeight="1" x14ac:dyDescent="0.25">
      <c r="A433" s="83">
        <v>214</v>
      </c>
      <c r="B433" s="84"/>
      <c r="C433" s="84"/>
      <c r="D433" s="84"/>
      <c r="E433" s="84"/>
      <c r="F433" s="84"/>
      <c r="G433" s="85"/>
      <c r="H433" s="85"/>
      <c r="I433" s="86"/>
      <c r="J433" s="87"/>
      <c r="K433" s="88"/>
      <c r="L433" s="85"/>
    </row>
    <row r="434" spans="1:12" ht="24" customHeight="1" x14ac:dyDescent="0.25">
      <c r="A434" s="83"/>
      <c r="B434" s="84"/>
      <c r="C434" s="84"/>
      <c r="D434" s="84"/>
      <c r="E434" s="84"/>
      <c r="F434" s="84"/>
      <c r="G434" s="85"/>
      <c r="H434" s="85"/>
      <c r="I434" s="86"/>
      <c r="J434" s="89"/>
      <c r="K434" s="90"/>
      <c r="L434" s="85"/>
    </row>
    <row r="435" spans="1:12" ht="24" customHeight="1" x14ac:dyDescent="0.25">
      <c r="A435" s="75">
        <v>215</v>
      </c>
      <c r="B435" s="76"/>
      <c r="C435" s="76"/>
      <c r="D435" s="76"/>
      <c r="E435" s="76"/>
      <c r="F435" s="76"/>
      <c r="G435" s="77"/>
      <c r="H435" s="77"/>
      <c r="I435" s="78"/>
      <c r="J435" s="79"/>
      <c r="K435" s="80"/>
      <c r="L435" s="77"/>
    </row>
    <row r="436" spans="1:12" ht="24" customHeight="1" x14ac:dyDescent="0.25">
      <c r="A436" s="75"/>
      <c r="B436" s="76"/>
      <c r="C436" s="76"/>
      <c r="D436" s="76"/>
      <c r="E436" s="76"/>
      <c r="F436" s="76"/>
      <c r="G436" s="77"/>
      <c r="H436" s="77"/>
      <c r="I436" s="78"/>
      <c r="J436" s="81"/>
      <c r="K436" s="82"/>
      <c r="L436" s="77"/>
    </row>
    <row r="437" spans="1:12" ht="24" customHeight="1" x14ac:dyDescent="0.25">
      <c r="A437" s="83">
        <v>216</v>
      </c>
      <c r="B437" s="84"/>
      <c r="C437" s="84"/>
      <c r="D437" s="84"/>
      <c r="E437" s="84"/>
      <c r="F437" s="84"/>
      <c r="G437" s="85"/>
      <c r="H437" s="85"/>
      <c r="I437" s="86"/>
      <c r="J437" s="87"/>
      <c r="K437" s="88"/>
      <c r="L437" s="85"/>
    </row>
    <row r="438" spans="1:12" ht="24" customHeight="1" x14ac:dyDescent="0.25">
      <c r="A438" s="83"/>
      <c r="B438" s="84"/>
      <c r="C438" s="84"/>
      <c r="D438" s="84"/>
      <c r="E438" s="84"/>
      <c r="F438" s="84"/>
      <c r="G438" s="85"/>
      <c r="H438" s="85"/>
      <c r="I438" s="86"/>
      <c r="J438" s="89"/>
      <c r="K438" s="90"/>
      <c r="L438" s="85"/>
    </row>
    <row r="439" spans="1:12" ht="24" customHeight="1" x14ac:dyDescent="0.25">
      <c r="A439" s="75">
        <v>217</v>
      </c>
      <c r="B439" s="76"/>
      <c r="C439" s="76"/>
      <c r="D439" s="76"/>
      <c r="E439" s="76"/>
      <c r="F439" s="76"/>
      <c r="G439" s="77"/>
      <c r="H439" s="77"/>
      <c r="I439" s="78"/>
      <c r="J439" s="79"/>
      <c r="K439" s="80"/>
      <c r="L439" s="77"/>
    </row>
    <row r="440" spans="1:12" ht="24" customHeight="1" x14ac:dyDescent="0.25">
      <c r="A440" s="75"/>
      <c r="B440" s="76"/>
      <c r="C440" s="76"/>
      <c r="D440" s="76"/>
      <c r="E440" s="76"/>
      <c r="F440" s="76"/>
      <c r="G440" s="77"/>
      <c r="H440" s="77"/>
      <c r="I440" s="78"/>
      <c r="J440" s="81"/>
      <c r="K440" s="82"/>
      <c r="L440" s="77"/>
    </row>
    <row r="441" spans="1:12" ht="24" customHeight="1" x14ac:dyDescent="0.25">
      <c r="A441" s="83">
        <v>218</v>
      </c>
      <c r="B441" s="84"/>
      <c r="C441" s="84"/>
      <c r="D441" s="84"/>
      <c r="E441" s="84"/>
      <c r="F441" s="84"/>
      <c r="G441" s="85"/>
      <c r="H441" s="85"/>
      <c r="I441" s="86"/>
      <c r="J441" s="87"/>
      <c r="K441" s="88"/>
      <c r="L441" s="85"/>
    </row>
    <row r="442" spans="1:12" ht="24" customHeight="1" x14ac:dyDescent="0.25">
      <c r="A442" s="83"/>
      <c r="B442" s="84"/>
      <c r="C442" s="84"/>
      <c r="D442" s="84"/>
      <c r="E442" s="84"/>
      <c r="F442" s="84"/>
      <c r="G442" s="85"/>
      <c r="H442" s="85"/>
      <c r="I442" s="86"/>
      <c r="J442" s="89"/>
      <c r="K442" s="90"/>
      <c r="L442" s="85"/>
    </row>
    <row r="443" spans="1:12" ht="24" customHeight="1" x14ac:dyDescent="0.25">
      <c r="A443" s="75">
        <v>219</v>
      </c>
      <c r="B443" s="76"/>
      <c r="C443" s="76"/>
      <c r="D443" s="76"/>
      <c r="E443" s="76"/>
      <c r="F443" s="76"/>
      <c r="G443" s="77"/>
      <c r="H443" s="77"/>
      <c r="I443" s="78"/>
      <c r="J443" s="79"/>
      <c r="K443" s="80"/>
      <c r="L443" s="77"/>
    </row>
    <row r="444" spans="1:12" ht="24" customHeight="1" x14ac:dyDescent="0.25">
      <c r="A444" s="75"/>
      <c r="B444" s="76"/>
      <c r="C444" s="76"/>
      <c r="D444" s="76"/>
      <c r="E444" s="76"/>
      <c r="F444" s="76"/>
      <c r="G444" s="77"/>
      <c r="H444" s="77"/>
      <c r="I444" s="78"/>
      <c r="J444" s="81"/>
      <c r="K444" s="82"/>
      <c r="L444" s="77"/>
    </row>
    <row r="445" spans="1:12" ht="24" customHeight="1" x14ac:dyDescent="0.25">
      <c r="A445" s="83">
        <v>220</v>
      </c>
      <c r="B445" s="84"/>
      <c r="C445" s="84"/>
      <c r="D445" s="84"/>
      <c r="E445" s="84"/>
      <c r="F445" s="84"/>
      <c r="G445" s="85"/>
      <c r="H445" s="85"/>
      <c r="I445" s="86"/>
      <c r="J445" s="87"/>
      <c r="K445" s="88"/>
      <c r="L445" s="85"/>
    </row>
    <row r="446" spans="1:12" ht="24" customHeight="1" x14ac:dyDescent="0.25">
      <c r="A446" s="83"/>
      <c r="B446" s="84"/>
      <c r="C446" s="84"/>
      <c r="D446" s="84"/>
      <c r="E446" s="84"/>
      <c r="F446" s="84"/>
      <c r="G446" s="85"/>
      <c r="H446" s="85"/>
      <c r="I446" s="86"/>
      <c r="J446" s="89"/>
      <c r="K446" s="90"/>
      <c r="L446" s="85"/>
    </row>
    <row r="447" spans="1:12" ht="24" customHeight="1" x14ac:dyDescent="0.25">
      <c r="A447" s="75">
        <v>221</v>
      </c>
      <c r="B447" s="76"/>
      <c r="C447" s="76"/>
      <c r="D447" s="76"/>
      <c r="E447" s="76"/>
      <c r="F447" s="76"/>
      <c r="G447" s="77"/>
      <c r="H447" s="77"/>
      <c r="I447" s="78"/>
      <c r="J447" s="79"/>
      <c r="K447" s="80"/>
      <c r="L447" s="77"/>
    </row>
    <row r="448" spans="1:12" ht="24" customHeight="1" x14ac:dyDescent="0.25">
      <c r="A448" s="75"/>
      <c r="B448" s="76"/>
      <c r="C448" s="76"/>
      <c r="D448" s="76"/>
      <c r="E448" s="76"/>
      <c r="F448" s="76"/>
      <c r="G448" s="77"/>
      <c r="H448" s="77"/>
      <c r="I448" s="78"/>
      <c r="J448" s="81"/>
      <c r="K448" s="82"/>
      <c r="L448" s="77"/>
    </row>
    <row r="449" spans="1:12" ht="24" customHeight="1" x14ac:dyDescent="0.25">
      <c r="A449" s="83">
        <v>222</v>
      </c>
      <c r="B449" s="84"/>
      <c r="C449" s="84"/>
      <c r="D449" s="84"/>
      <c r="E449" s="84"/>
      <c r="F449" s="84"/>
      <c r="G449" s="85"/>
      <c r="H449" s="85"/>
      <c r="I449" s="86"/>
      <c r="J449" s="87"/>
      <c r="K449" s="88"/>
      <c r="L449" s="85"/>
    </row>
    <row r="450" spans="1:12" ht="24" customHeight="1" x14ac:dyDescent="0.25">
      <c r="A450" s="83"/>
      <c r="B450" s="84"/>
      <c r="C450" s="84"/>
      <c r="D450" s="84"/>
      <c r="E450" s="84"/>
      <c r="F450" s="84"/>
      <c r="G450" s="85"/>
      <c r="H450" s="85"/>
      <c r="I450" s="86"/>
      <c r="J450" s="89"/>
      <c r="K450" s="90"/>
      <c r="L450" s="85"/>
    </row>
    <row r="451" spans="1:12" ht="24" customHeight="1" x14ac:dyDescent="0.25">
      <c r="A451" s="75">
        <v>223</v>
      </c>
      <c r="B451" s="76"/>
      <c r="C451" s="76"/>
      <c r="D451" s="76"/>
      <c r="E451" s="76"/>
      <c r="F451" s="76"/>
      <c r="G451" s="77"/>
      <c r="H451" s="77"/>
      <c r="I451" s="78"/>
      <c r="J451" s="79"/>
      <c r="K451" s="80"/>
      <c r="L451" s="77"/>
    </row>
    <row r="452" spans="1:12" ht="24" customHeight="1" x14ac:dyDescent="0.25">
      <c r="A452" s="75"/>
      <c r="B452" s="76"/>
      <c r="C452" s="76"/>
      <c r="D452" s="76"/>
      <c r="E452" s="76"/>
      <c r="F452" s="76"/>
      <c r="G452" s="77"/>
      <c r="H452" s="77"/>
      <c r="I452" s="78"/>
      <c r="J452" s="81"/>
      <c r="K452" s="82"/>
      <c r="L452" s="77"/>
    </row>
    <row r="453" spans="1:12" ht="24" customHeight="1" x14ac:dyDescent="0.25">
      <c r="A453" s="83">
        <v>224</v>
      </c>
      <c r="B453" s="84"/>
      <c r="C453" s="84"/>
      <c r="D453" s="84"/>
      <c r="E453" s="84"/>
      <c r="F453" s="84"/>
      <c r="G453" s="85"/>
      <c r="H453" s="85"/>
      <c r="I453" s="86"/>
      <c r="J453" s="87"/>
      <c r="K453" s="88"/>
      <c r="L453" s="85"/>
    </row>
    <row r="454" spans="1:12" ht="24" customHeight="1" x14ac:dyDescent="0.25">
      <c r="A454" s="83"/>
      <c r="B454" s="84"/>
      <c r="C454" s="84"/>
      <c r="D454" s="84"/>
      <c r="E454" s="84"/>
      <c r="F454" s="84"/>
      <c r="G454" s="85"/>
      <c r="H454" s="85"/>
      <c r="I454" s="86"/>
      <c r="J454" s="89"/>
      <c r="K454" s="90"/>
      <c r="L454" s="85"/>
    </row>
    <row r="455" spans="1:12" ht="24" customHeight="1" x14ac:dyDescent="0.25">
      <c r="A455" s="75">
        <v>225</v>
      </c>
      <c r="B455" s="76"/>
      <c r="C455" s="76"/>
      <c r="D455" s="76"/>
      <c r="E455" s="76"/>
      <c r="F455" s="76"/>
      <c r="G455" s="77"/>
      <c r="H455" s="77"/>
      <c r="I455" s="78"/>
      <c r="J455" s="79"/>
      <c r="K455" s="80"/>
      <c r="L455" s="77"/>
    </row>
    <row r="456" spans="1:12" ht="24" customHeight="1" x14ac:dyDescent="0.25">
      <c r="A456" s="75"/>
      <c r="B456" s="76"/>
      <c r="C456" s="76"/>
      <c r="D456" s="76"/>
      <c r="E456" s="76"/>
      <c r="F456" s="76"/>
      <c r="G456" s="77"/>
      <c r="H456" s="77"/>
      <c r="I456" s="78"/>
      <c r="J456" s="81"/>
      <c r="K456" s="82"/>
      <c r="L456" s="77"/>
    </row>
    <row r="457" spans="1:12" ht="24" customHeight="1" x14ac:dyDescent="0.25">
      <c r="A457" s="83">
        <v>226</v>
      </c>
      <c r="B457" s="84"/>
      <c r="C457" s="84"/>
      <c r="D457" s="84"/>
      <c r="E457" s="84"/>
      <c r="F457" s="84"/>
      <c r="G457" s="85"/>
      <c r="H457" s="85"/>
      <c r="I457" s="86"/>
      <c r="J457" s="87"/>
      <c r="K457" s="88"/>
      <c r="L457" s="85"/>
    </row>
    <row r="458" spans="1:12" ht="24" customHeight="1" x14ac:dyDescent="0.25">
      <c r="A458" s="83"/>
      <c r="B458" s="84"/>
      <c r="C458" s="84"/>
      <c r="D458" s="84"/>
      <c r="E458" s="84"/>
      <c r="F458" s="84"/>
      <c r="G458" s="85"/>
      <c r="H458" s="85"/>
      <c r="I458" s="86"/>
      <c r="J458" s="89"/>
      <c r="K458" s="90"/>
      <c r="L458" s="85"/>
    </row>
    <row r="459" spans="1:12" ht="24" customHeight="1" x14ac:dyDescent="0.25">
      <c r="A459" s="75">
        <v>227</v>
      </c>
      <c r="B459" s="76"/>
      <c r="C459" s="76"/>
      <c r="D459" s="76"/>
      <c r="E459" s="76"/>
      <c r="F459" s="76"/>
      <c r="G459" s="77"/>
      <c r="H459" s="77"/>
      <c r="I459" s="78"/>
      <c r="J459" s="79"/>
      <c r="K459" s="80"/>
      <c r="L459" s="77"/>
    </row>
    <row r="460" spans="1:12" ht="24" customHeight="1" x14ac:dyDescent="0.25">
      <c r="A460" s="75"/>
      <c r="B460" s="76"/>
      <c r="C460" s="76"/>
      <c r="D460" s="76"/>
      <c r="E460" s="76"/>
      <c r="F460" s="76"/>
      <c r="G460" s="77"/>
      <c r="H460" s="77"/>
      <c r="I460" s="78"/>
      <c r="J460" s="81"/>
      <c r="K460" s="82"/>
      <c r="L460" s="77"/>
    </row>
    <row r="461" spans="1:12" ht="24" customHeight="1" x14ac:dyDescent="0.25">
      <c r="A461" s="83">
        <v>228</v>
      </c>
      <c r="B461" s="84"/>
      <c r="C461" s="84"/>
      <c r="D461" s="84"/>
      <c r="E461" s="84"/>
      <c r="F461" s="84"/>
      <c r="G461" s="85"/>
      <c r="H461" s="85"/>
      <c r="I461" s="86"/>
      <c r="J461" s="87"/>
      <c r="K461" s="88"/>
      <c r="L461" s="85"/>
    </row>
    <row r="462" spans="1:12" ht="24" customHeight="1" x14ac:dyDescent="0.25">
      <c r="A462" s="83"/>
      <c r="B462" s="84"/>
      <c r="C462" s="84"/>
      <c r="D462" s="84"/>
      <c r="E462" s="84"/>
      <c r="F462" s="84"/>
      <c r="G462" s="85"/>
      <c r="H462" s="85"/>
      <c r="I462" s="86"/>
      <c r="J462" s="89"/>
      <c r="K462" s="90"/>
      <c r="L462" s="85"/>
    </row>
    <row r="463" spans="1:12" ht="24" customHeight="1" x14ac:dyDescent="0.25">
      <c r="A463" s="75">
        <v>229</v>
      </c>
      <c r="B463" s="76"/>
      <c r="C463" s="76"/>
      <c r="D463" s="76"/>
      <c r="E463" s="76"/>
      <c r="F463" s="76"/>
      <c r="G463" s="77"/>
      <c r="H463" s="77"/>
      <c r="I463" s="78"/>
      <c r="J463" s="79"/>
      <c r="K463" s="80"/>
      <c r="L463" s="77"/>
    </row>
    <row r="464" spans="1:12" ht="24" customHeight="1" x14ac:dyDescent="0.25">
      <c r="A464" s="75"/>
      <c r="B464" s="76"/>
      <c r="C464" s="76"/>
      <c r="D464" s="76"/>
      <c r="E464" s="76"/>
      <c r="F464" s="76"/>
      <c r="G464" s="77"/>
      <c r="H464" s="77"/>
      <c r="I464" s="78"/>
      <c r="J464" s="81"/>
      <c r="K464" s="82"/>
      <c r="L464" s="77"/>
    </row>
    <row r="465" spans="1:12" ht="24" customHeight="1" x14ac:dyDescent="0.25">
      <c r="A465" s="83">
        <v>230</v>
      </c>
      <c r="B465" s="84"/>
      <c r="C465" s="84"/>
      <c r="D465" s="84"/>
      <c r="E465" s="84"/>
      <c r="F465" s="84"/>
      <c r="G465" s="85"/>
      <c r="H465" s="85"/>
      <c r="I465" s="86"/>
      <c r="J465" s="87"/>
      <c r="K465" s="88"/>
      <c r="L465" s="85"/>
    </row>
    <row r="466" spans="1:12" ht="24" customHeight="1" x14ac:dyDescent="0.25">
      <c r="A466" s="83"/>
      <c r="B466" s="84"/>
      <c r="C466" s="84"/>
      <c r="D466" s="84"/>
      <c r="E466" s="84"/>
      <c r="F466" s="84"/>
      <c r="G466" s="85"/>
      <c r="H466" s="85"/>
      <c r="I466" s="86"/>
      <c r="J466" s="89"/>
      <c r="K466" s="90"/>
      <c r="L466" s="85"/>
    </row>
    <row r="467" spans="1:12" ht="24" customHeight="1" x14ac:dyDescent="0.25">
      <c r="A467" s="75">
        <v>231</v>
      </c>
      <c r="B467" s="76"/>
      <c r="C467" s="76"/>
      <c r="D467" s="76"/>
      <c r="E467" s="76"/>
      <c r="F467" s="76"/>
      <c r="G467" s="77"/>
      <c r="H467" s="77"/>
      <c r="I467" s="78"/>
      <c r="J467" s="79"/>
      <c r="K467" s="80"/>
      <c r="L467" s="77"/>
    </row>
    <row r="468" spans="1:12" ht="24" customHeight="1" x14ac:dyDescent="0.25">
      <c r="A468" s="75"/>
      <c r="B468" s="76"/>
      <c r="C468" s="76"/>
      <c r="D468" s="76"/>
      <c r="E468" s="76"/>
      <c r="F468" s="76"/>
      <c r="G468" s="77"/>
      <c r="H468" s="77"/>
      <c r="I468" s="78"/>
      <c r="J468" s="81"/>
      <c r="K468" s="82"/>
      <c r="L468" s="77"/>
    </row>
    <row r="469" spans="1:12" ht="24" customHeight="1" x14ac:dyDescent="0.25">
      <c r="A469" s="83">
        <v>232</v>
      </c>
      <c r="B469" s="84"/>
      <c r="C469" s="84"/>
      <c r="D469" s="84"/>
      <c r="E469" s="84"/>
      <c r="F469" s="84"/>
      <c r="G469" s="85"/>
      <c r="H469" s="85"/>
      <c r="I469" s="86"/>
      <c r="J469" s="87"/>
      <c r="K469" s="88"/>
      <c r="L469" s="85"/>
    </row>
    <row r="470" spans="1:12" ht="24" customHeight="1" x14ac:dyDescent="0.25">
      <c r="A470" s="83"/>
      <c r="B470" s="84"/>
      <c r="C470" s="84"/>
      <c r="D470" s="84"/>
      <c r="E470" s="84"/>
      <c r="F470" s="84"/>
      <c r="G470" s="85"/>
      <c r="H470" s="85"/>
      <c r="I470" s="86"/>
      <c r="J470" s="89"/>
      <c r="K470" s="90"/>
      <c r="L470" s="85"/>
    </row>
    <row r="471" spans="1:12" ht="24" customHeight="1" x14ac:dyDescent="0.25">
      <c r="A471" s="75">
        <v>233</v>
      </c>
      <c r="B471" s="76"/>
      <c r="C471" s="76"/>
      <c r="D471" s="76"/>
      <c r="E471" s="76"/>
      <c r="F471" s="76"/>
      <c r="G471" s="77"/>
      <c r="H471" s="77"/>
      <c r="I471" s="78"/>
      <c r="J471" s="79"/>
      <c r="K471" s="80"/>
      <c r="L471" s="77"/>
    </row>
    <row r="472" spans="1:12" ht="24" customHeight="1" x14ac:dyDescent="0.25">
      <c r="A472" s="75"/>
      <c r="B472" s="76"/>
      <c r="C472" s="76"/>
      <c r="D472" s="76"/>
      <c r="E472" s="76"/>
      <c r="F472" s="76"/>
      <c r="G472" s="77"/>
      <c r="H472" s="77"/>
      <c r="I472" s="78"/>
      <c r="J472" s="81"/>
      <c r="K472" s="82"/>
      <c r="L472" s="77"/>
    </row>
    <row r="473" spans="1:12" ht="24" customHeight="1" x14ac:dyDescent="0.25">
      <c r="A473" s="83">
        <v>234</v>
      </c>
      <c r="B473" s="84"/>
      <c r="C473" s="84"/>
      <c r="D473" s="84"/>
      <c r="E473" s="84"/>
      <c r="F473" s="84"/>
      <c r="G473" s="85"/>
      <c r="H473" s="85"/>
      <c r="I473" s="86"/>
      <c r="J473" s="87"/>
      <c r="K473" s="88"/>
      <c r="L473" s="85"/>
    </row>
    <row r="474" spans="1:12" ht="24" customHeight="1" x14ac:dyDescent="0.25">
      <c r="A474" s="83"/>
      <c r="B474" s="84"/>
      <c r="C474" s="84"/>
      <c r="D474" s="84"/>
      <c r="E474" s="84"/>
      <c r="F474" s="84"/>
      <c r="G474" s="85"/>
      <c r="H474" s="85"/>
      <c r="I474" s="86"/>
      <c r="J474" s="89"/>
      <c r="K474" s="90"/>
      <c r="L474" s="85"/>
    </row>
    <row r="475" spans="1:12" ht="24" customHeight="1" x14ac:dyDescent="0.25">
      <c r="A475" s="75">
        <v>235</v>
      </c>
      <c r="B475" s="76"/>
      <c r="C475" s="76"/>
      <c r="D475" s="76"/>
      <c r="E475" s="76"/>
      <c r="F475" s="76"/>
      <c r="G475" s="77"/>
      <c r="H475" s="77"/>
      <c r="I475" s="78"/>
      <c r="J475" s="79"/>
      <c r="K475" s="80"/>
      <c r="L475" s="77"/>
    </row>
    <row r="476" spans="1:12" ht="24" customHeight="1" x14ac:dyDescent="0.25">
      <c r="A476" s="75"/>
      <c r="B476" s="76"/>
      <c r="C476" s="76"/>
      <c r="D476" s="76"/>
      <c r="E476" s="76"/>
      <c r="F476" s="76"/>
      <c r="G476" s="77"/>
      <c r="H476" s="77"/>
      <c r="I476" s="78"/>
      <c r="J476" s="81"/>
      <c r="K476" s="82"/>
      <c r="L476" s="77"/>
    </row>
    <row r="477" spans="1:12" ht="24" customHeight="1" x14ac:dyDescent="0.25">
      <c r="A477" s="83">
        <v>236</v>
      </c>
      <c r="B477" s="84"/>
      <c r="C477" s="84"/>
      <c r="D477" s="84"/>
      <c r="E477" s="84"/>
      <c r="F477" s="84"/>
      <c r="G477" s="85"/>
      <c r="H477" s="85"/>
      <c r="I477" s="86"/>
      <c r="J477" s="87"/>
      <c r="K477" s="88"/>
      <c r="L477" s="85"/>
    </row>
    <row r="478" spans="1:12" ht="24" customHeight="1" x14ac:dyDescent="0.25">
      <c r="A478" s="83"/>
      <c r="B478" s="84"/>
      <c r="C478" s="84"/>
      <c r="D478" s="84"/>
      <c r="E478" s="84"/>
      <c r="F478" s="84"/>
      <c r="G478" s="85"/>
      <c r="H478" s="85"/>
      <c r="I478" s="86"/>
      <c r="J478" s="89"/>
      <c r="K478" s="90"/>
      <c r="L478" s="85"/>
    </row>
    <row r="479" spans="1:12" ht="24" customHeight="1" x14ac:dyDescent="0.25">
      <c r="A479" s="75">
        <v>237</v>
      </c>
      <c r="B479" s="76"/>
      <c r="C479" s="76"/>
      <c r="D479" s="76"/>
      <c r="E479" s="76"/>
      <c r="F479" s="76"/>
      <c r="G479" s="77"/>
      <c r="H479" s="77"/>
      <c r="I479" s="78"/>
      <c r="J479" s="79"/>
      <c r="K479" s="80"/>
      <c r="L479" s="77"/>
    </row>
    <row r="480" spans="1:12" ht="24" customHeight="1" x14ac:dyDescent="0.25">
      <c r="A480" s="75"/>
      <c r="B480" s="76"/>
      <c r="C480" s="76"/>
      <c r="D480" s="76"/>
      <c r="E480" s="76"/>
      <c r="F480" s="76"/>
      <c r="G480" s="77"/>
      <c r="H480" s="77"/>
      <c r="I480" s="78"/>
      <c r="J480" s="81"/>
      <c r="K480" s="82"/>
      <c r="L480" s="77"/>
    </row>
    <row r="481" spans="1:12" ht="24" customHeight="1" x14ac:dyDescent="0.25">
      <c r="A481" s="83">
        <v>238</v>
      </c>
      <c r="B481" s="84"/>
      <c r="C481" s="84"/>
      <c r="D481" s="84"/>
      <c r="E481" s="84"/>
      <c r="F481" s="84"/>
      <c r="G481" s="85"/>
      <c r="H481" s="85"/>
      <c r="I481" s="86"/>
      <c r="J481" s="87"/>
      <c r="K481" s="88"/>
      <c r="L481" s="85"/>
    </row>
    <row r="482" spans="1:12" ht="24" customHeight="1" x14ac:dyDescent="0.25">
      <c r="A482" s="83"/>
      <c r="B482" s="84"/>
      <c r="C482" s="84"/>
      <c r="D482" s="84"/>
      <c r="E482" s="84"/>
      <c r="F482" s="84"/>
      <c r="G482" s="85"/>
      <c r="H482" s="85"/>
      <c r="I482" s="86"/>
      <c r="J482" s="89"/>
      <c r="K482" s="90"/>
      <c r="L482" s="85"/>
    </row>
    <row r="483" spans="1:12" ht="24" customHeight="1" x14ac:dyDescent="0.25">
      <c r="A483" s="75">
        <v>239</v>
      </c>
      <c r="B483" s="76"/>
      <c r="C483" s="76"/>
      <c r="D483" s="76"/>
      <c r="E483" s="76"/>
      <c r="F483" s="76"/>
      <c r="G483" s="77"/>
      <c r="H483" s="77"/>
      <c r="I483" s="78"/>
      <c r="J483" s="79"/>
      <c r="K483" s="80"/>
      <c r="L483" s="77"/>
    </row>
    <row r="484" spans="1:12" ht="24" customHeight="1" x14ac:dyDescent="0.25">
      <c r="A484" s="75"/>
      <c r="B484" s="76"/>
      <c r="C484" s="76"/>
      <c r="D484" s="76"/>
      <c r="E484" s="76"/>
      <c r="F484" s="76"/>
      <c r="G484" s="77"/>
      <c r="H484" s="77"/>
      <c r="I484" s="78"/>
      <c r="J484" s="81"/>
      <c r="K484" s="82"/>
      <c r="L484" s="77"/>
    </row>
    <row r="485" spans="1:12" ht="24" customHeight="1" x14ac:dyDescent="0.25">
      <c r="A485" s="83">
        <v>240</v>
      </c>
      <c r="B485" s="84"/>
      <c r="C485" s="84"/>
      <c r="D485" s="84"/>
      <c r="E485" s="84"/>
      <c r="F485" s="84"/>
      <c r="G485" s="85"/>
      <c r="H485" s="85"/>
      <c r="I485" s="86"/>
      <c r="J485" s="87"/>
      <c r="K485" s="88"/>
      <c r="L485" s="85"/>
    </row>
    <row r="486" spans="1:12" ht="24" customHeight="1" x14ac:dyDescent="0.25">
      <c r="A486" s="83"/>
      <c r="B486" s="84"/>
      <c r="C486" s="84"/>
      <c r="D486" s="84"/>
      <c r="E486" s="84"/>
      <c r="F486" s="84"/>
      <c r="G486" s="85"/>
      <c r="H486" s="85"/>
      <c r="I486" s="86"/>
      <c r="J486" s="89"/>
      <c r="K486" s="90"/>
      <c r="L486" s="85"/>
    </row>
    <row r="487" spans="1:12" ht="24" customHeight="1" x14ac:dyDescent="0.25">
      <c r="A487" s="75">
        <v>241</v>
      </c>
      <c r="B487" s="76"/>
      <c r="C487" s="76"/>
      <c r="D487" s="76"/>
      <c r="E487" s="76"/>
      <c r="F487" s="76"/>
      <c r="G487" s="77"/>
      <c r="H487" s="77"/>
      <c r="I487" s="78"/>
      <c r="J487" s="79"/>
      <c r="K487" s="80"/>
      <c r="L487" s="77"/>
    </row>
    <row r="488" spans="1:12" ht="24" customHeight="1" x14ac:dyDescent="0.25">
      <c r="A488" s="75"/>
      <c r="B488" s="76"/>
      <c r="C488" s="76"/>
      <c r="D488" s="76"/>
      <c r="E488" s="76"/>
      <c r="F488" s="76"/>
      <c r="G488" s="77"/>
      <c r="H488" s="77"/>
      <c r="I488" s="78"/>
      <c r="J488" s="81"/>
      <c r="K488" s="82"/>
      <c r="L488" s="77"/>
    </row>
    <row r="489" spans="1:12" ht="24" customHeight="1" x14ac:dyDescent="0.25">
      <c r="A489" s="83">
        <v>242</v>
      </c>
      <c r="B489" s="84"/>
      <c r="C489" s="84"/>
      <c r="D489" s="84"/>
      <c r="E489" s="84"/>
      <c r="F489" s="84"/>
      <c r="G489" s="85"/>
      <c r="H489" s="85"/>
      <c r="I489" s="86"/>
      <c r="J489" s="87"/>
      <c r="K489" s="88"/>
      <c r="L489" s="85"/>
    </row>
    <row r="490" spans="1:12" ht="24" customHeight="1" x14ac:dyDescent="0.25">
      <c r="A490" s="83"/>
      <c r="B490" s="84"/>
      <c r="C490" s="84"/>
      <c r="D490" s="84"/>
      <c r="E490" s="84"/>
      <c r="F490" s="84"/>
      <c r="G490" s="85"/>
      <c r="H490" s="85"/>
      <c r="I490" s="86"/>
      <c r="J490" s="89"/>
      <c r="K490" s="90"/>
      <c r="L490" s="85"/>
    </row>
    <row r="491" spans="1:12" ht="24" customHeight="1" x14ac:dyDescent="0.25">
      <c r="A491" s="75">
        <v>243</v>
      </c>
      <c r="B491" s="76"/>
      <c r="C491" s="76"/>
      <c r="D491" s="76"/>
      <c r="E491" s="76"/>
      <c r="F491" s="76"/>
      <c r="G491" s="77"/>
      <c r="H491" s="77"/>
      <c r="I491" s="78"/>
      <c r="J491" s="79"/>
      <c r="K491" s="80"/>
      <c r="L491" s="77"/>
    </row>
    <row r="492" spans="1:12" ht="24" customHeight="1" x14ac:dyDescent="0.25">
      <c r="A492" s="75"/>
      <c r="B492" s="76"/>
      <c r="C492" s="76"/>
      <c r="D492" s="76"/>
      <c r="E492" s="76"/>
      <c r="F492" s="76"/>
      <c r="G492" s="77"/>
      <c r="H492" s="77"/>
      <c r="I492" s="78"/>
      <c r="J492" s="81"/>
      <c r="K492" s="82"/>
      <c r="L492" s="77"/>
    </row>
    <row r="493" spans="1:12" ht="24" customHeight="1" x14ac:dyDescent="0.25">
      <c r="A493" s="83">
        <v>244</v>
      </c>
      <c r="B493" s="84"/>
      <c r="C493" s="84"/>
      <c r="D493" s="84"/>
      <c r="E493" s="84"/>
      <c r="F493" s="84"/>
      <c r="G493" s="85"/>
      <c r="H493" s="85"/>
      <c r="I493" s="86"/>
      <c r="J493" s="87"/>
      <c r="K493" s="88"/>
      <c r="L493" s="85"/>
    </row>
    <row r="494" spans="1:12" ht="24" customHeight="1" x14ac:dyDescent="0.25">
      <c r="A494" s="83"/>
      <c r="B494" s="84"/>
      <c r="C494" s="84"/>
      <c r="D494" s="84"/>
      <c r="E494" s="84"/>
      <c r="F494" s="84"/>
      <c r="G494" s="85"/>
      <c r="H494" s="85"/>
      <c r="I494" s="86"/>
      <c r="J494" s="89"/>
      <c r="K494" s="90"/>
      <c r="L494" s="85"/>
    </row>
    <row r="495" spans="1:12" ht="24" customHeight="1" x14ac:dyDescent="0.25">
      <c r="A495" s="75">
        <v>245</v>
      </c>
      <c r="B495" s="76"/>
      <c r="C495" s="76"/>
      <c r="D495" s="76"/>
      <c r="E495" s="76"/>
      <c r="F495" s="76"/>
      <c r="G495" s="77"/>
      <c r="H495" s="77"/>
      <c r="I495" s="78"/>
      <c r="J495" s="79"/>
      <c r="K495" s="80"/>
      <c r="L495" s="77"/>
    </row>
    <row r="496" spans="1:12" ht="24" customHeight="1" x14ac:dyDescent="0.25">
      <c r="A496" s="75"/>
      <c r="B496" s="76"/>
      <c r="C496" s="76"/>
      <c r="D496" s="76"/>
      <c r="E496" s="76"/>
      <c r="F496" s="76"/>
      <c r="G496" s="77"/>
      <c r="H496" s="77"/>
      <c r="I496" s="78"/>
      <c r="J496" s="81"/>
      <c r="K496" s="82"/>
      <c r="L496" s="77"/>
    </row>
    <row r="497" spans="1:12" ht="24" customHeight="1" x14ac:dyDescent="0.25">
      <c r="A497" s="83">
        <v>246</v>
      </c>
      <c r="B497" s="84"/>
      <c r="C497" s="84"/>
      <c r="D497" s="84"/>
      <c r="E497" s="84"/>
      <c r="F497" s="84"/>
      <c r="G497" s="85"/>
      <c r="H497" s="85"/>
      <c r="I497" s="86"/>
      <c r="J497" s="87"/>
      <c r="K497" s="88"/>
      <c r="L497" s="85"/>
    </row>
    <row r="498" spans="1:12" ht="24" customHeight="1" x14ac:dyDescent="0.25">
      <c r="A498" s="83"/>
      <c r="B498" s="84"/>
      <c r="C498" s="84"/>
      <c r="D498" s="84"/>
      <c r="E498" s="84"/>
      <c r="F498" s="84"/>
      <c r="G498" s="85"/>
      <c r="H498" s="85"/>
      <c r="I498" s="86"/>
      <c r="J498" s="89"/>
      <c r="K498" s="90"/>
      <c r="L498" s="85"/>
    </row>
    <row r="499" spans="1:12" ht="24" customHeight="1" x14ac:dyDescent="0.25">
      <c r="A499" s="75">
        <v>247</v>
      </c>
      <c r="B499" s="76"/>
      <c r="C499" s="76"/>
      <c r="D499" s="76"/>
      <c r="E499" s="76"/>
      <c r="F499" s="76"/>
      <c r="G499" s="77"/>
      <c r="H499" s="77"/>
      <c r="I499" s="78"/>
      <c r="J499" s="79"/>
      <c r="K499" s="80"/>
      <c r="L499" s="77"/>
    </row>
    <row r="500" spans="1:12" ht="24" customHeight="1" x14ac:dyDescent="0.25">
      <c r="A500" s="75"/>
      <c r="B500" s="76"/>
      <c r="C500" s="76"/>
      <c r="D500" s="76"/>
      <c r="E500" s="76"/>
      <c r="F500" s="76"/>
      <c r="G500" s="77"/>
      <c r="H500" s="77"/>
      <c r="I500" s="78"/>
      <c r="J500" s="81"/>
      <c r="K500" s="82"/>
      <c r="L500" s="77"/>
    </row>
    <row r="501" spans="1:12" ht="24" customHeight="1" x14ac:dyDescent="0.25">
      <c r="A501" s="83">
        <v>248</v>
      </c>
      <c r="B501" s="84"/>
      <c r="C501" s="84"/>
      <c r="D501" s="84"/>
      <c r="E501" s="84"/>
      <c r="F501" s="84"/>
      <c r="G501" s="85"/>
      <c r="H501" s="85"/>
      <c r="I501" s="86"/>
      <c r="J501" s="87"/>
      <c r="K501" s="88"/>
      <c r="L501" s="85"/>
    </row>
    <row r="502" spans="1:12" ht="24" customHeight="1" x14ac:dyDescent="0.25">
      <c r="A502" s="83"/>
      <c r="B502" s="84"/>
      <c r="C502" s="84"/>
      <c r="D502" s="84"/>
      <c r="E502" s="84"/>
      <c r="F502" s="84"/>
      <c r="G502" s="85"/>
      <c r="H502" s="85"/>
      <c r="I502" s="86"/>
      <c r="J502" s="89"/>
      <c r="K502" s="90"/>
      <c r="L502" s="85"/>
    </row>
    <row r="503" spans="1:12" ht="24" customHeight="1" x14ac:dyDescent="0.25">
      <c r="A503" s="75">
        <v>249</v>
      </c>
      <c r="B503" s="76"/>
      <c r="C503" s="76"/>
      <c r="D503" s="76"/>
      <c r="E503" s="76"/>
      <c r="F503" s="76"/>
      <c r="G503" s="77"/>
      <c r="H503" s="77"/>
      <c r="I503" s="78"/>
      <c r="J503" s="79"/>
      <c r="K503" s="80"/>
      <c r="L503" s="77"/>
    </row>
    <row r="504" spans="1:12" ht="24" customHeight="1" x14ac:dyDescent="0.25">
      <c r="A504" s="75"/>
      <c r="B504" s="76"/>
      <c r="C504" s="76"/>
      <c r="D504" s="76"/>
      <c r="E504" s="76"/>
      <c r="F504" s="76"/>
      <c r="G504" s="77"/>
      <c r="H504" s="77"/>
      <c r="I504" s="78"/>
      <c r="J504" s="81"/>
      <c r="K504" s="82"/>
      <c r="L504" s="77"/>
    </row>
    <row r="505" spans="1:12" ht="24" customHeight="1" x14ac:dyDescent="0.25">
      <c r="A505" s="83">
        <v>250</v>
      </c>
      <c r="B505" s="84"/>
      <c r="C505" s="84"/>
      <c r="D505" s="84"/>
      <c r="E505" s="84"/>
      <c r="F505" s="84"/>
      <c r="G505" s="85"/>
      <c r="H505" s="85"/>
      <c r="I505" s="86"/>
      <c r="J505" s="87"/>
      <c r="K505" s="88"/>
      <c r="L505" s="85"/>
    </row>
    <row r="506" spans="1:12" ht="24" customHeight="1" x14ac:dyDescent="0.25">
      <c r="A506" s="83"/>
      <c r="B506" s="84"/>
      <c r="C506" s="84"/>
      <c r="D506" s="84"/>
      <c r="E506" s="84"/>
      <c r="F506" s="84"/>
      <c r="G506" s="85"/>
      <c r="H506" s="85"/>
      <c r="I506" s="86"/>
      <c r="J506" s="89"/>
      <c r="K506" s="90"/>
      <c r="L506" s="85"/>
    </row>
    <row r="507" spans="1:12" ht="24" customHeight="1" x14ac:dyDescent="0.25">
      <c r="A507" s="75">
        <v>251</v>
      </c>
      <c r="B507" s="76"/>
      <c r="C507" s="76"/>
      <c r="D507" s="76"/>
      <c r="E507" s="76"/>
      <c r="F507" s="76"/>
      <c r="G507" s="77"/>
      <c r="H507" s="77"/>
      <c r="I507" s="78"/>
      <c r="J507" s="79"/>
      <c r="K507" s="80"/>
      <c r="L507" s="77"/>
    </row>
    <row r="508" spans="1:12" ht="24" customHeight="1" x14ac:dyDescent="0.25">
      <c r="A508" s="75"/>
      <c r="B508" s="76"/>
      <c r="C508" s="76"/>
      <c r="D508" s="76"/>
      <c r="E508" s="76"/>
      <c r="F508" s="76"/>
      <c r="G508" s="77"/>
      <c r="H508" s="77"/>
      <c r="I508" s="78"/>
      <c r="J508" s="81"/>
      <c r="K508" s="82"/>
      <c r="L508" s="77"/>
    </row>
    <row r="509" spans="1:12" ht="24" customHeight="1" x14ac:dyDescent="0.25">
      <c r="A509" s="83">
        <v>252</v>
      </c>
      <c r="B509" s="84"/>
      <c r="C509" s="84"/>
      <c r="D509" s="84"/>
      <c r="E509" s="84"/>
      <c r="F509" s="84"/>
      <c r="G509" s="85"/>
      <c r="H509" s="85"/>
      <c r="I509" s="86"/>
      <c r="J509" s="87"/>
      <c r="K509" s="88"/>
      <c r="L509" s="85"/>
    </row>
    <row r="510" spans="1:12" ht="24" customHeight="1" x14ac:dyDescent="0.25">
      <c r="A510" s="83"/>
      <c r="B510" s="84"/>
      <c r="C510" s="84"/>
      <c r="D510" s="84"/>
      <c r="E510" s="84"/>
      <c r="F510" s="84"/>
      <c r="G510" s="85"/>
      <c r="H510" s="85"/>
      <c r="I510" s="86"/>
      <c r="J510" s="89"/>
      <c r="K510" s="90"/>
      <c r="L510" s="85"/>
    </row>
    <row r="511" spans="1:12" ht="24" customHeight="1" x14ac:dyDescent="0.25">
      <c r="A511" s="75">
        <v>253</v>
      </c>
      <c r="B511" s="76"/>
      <c r="C511" s="76"/>
      <c r="D511" s="76"/>
      <c r="E511" s="76"/>
      <c r="F511" s="76"/>
      <c r="G511" s="77"/>
      <c r="H511" s="77"/>
      <c r="I511" s="78"/>
      <c r="J511" s="79"/>
      <c r="K511" s="80"/>
      <c r="L511" s="77"/>
    </row>
    <row r="512" spans="1:12" ht="24" customHeight="1" x14ac:dyDescent="0.25">
      <c r="A512" s="75"/>
      <c r="B512" s="76"/>
      <c r="C512" s="76"/>
      <c r="D512" s="76"/>
      <c r="E512" s="76"/>
      <c r="F512" s="76"/>
      <c r="G512" s="77"/>
      <c r="H512" s="77"/>
      <c r="I512" s="78"/>
      <c r="J512" s="81"/>
      <c r="K512" s="82"/>
      <c r="L512" s="77"/>
    </row>
    <row r="513" spans="1:12" ht="24" customHeight="1" x14ac:dyDescent="0.25">
      <c r="A513" s="83">
        <v>254</v>
      </c>
      <c r="B513" s="84"/>
      <c r="C513" s="84"/>
      <c r="D513" s="84"/>
      <c r="E513" s="84"/>
      <c r="F513" s="84"/>
      <c r="G513" s="85"/>
      <c r="H513" s="85"/>
      <c r="I513" s="86"/>
      <c r="J513" s="87"/>
      <c r="K513" s="88"/>
      <c r="L513" s="85"/>
    </row>
    <row r="514" spans="1:12" ht="24" customHeight="1" x14ac:dyDescent="0.25">
      <c r="A514" s="83"/>
      <c r="B514" s="84"/>
      <c r="C514" s="84"/>
      <c r="D514" s="84"/>
      <c r="E514" s="84"/>
      <c r="F514" s="84"/>
      <c r="G514" s="85"/>
      <c r="H514" s="85"/>
      <c r="I514" s="86"/>
      <c r="J514" s="89"/>
      <c r="K514" s="90"/>
      <c r="L514" s="85"/>
    </row>
    <row r="515" spans="1:12" ht="24" customHeight="1" x14ac:dyDescent="0.25">
      <c r="A515" s="75">
        <v>255</v>
      </c>
      <c r="B515" s="76"/>
      <c r="C515" s="76"/>
      <c r="D515" s="76"/>
      <c r="E515" s="76"/>
      <c r="F515" s="76"/>
      <c r="G515" s="77"/>
      <c r="H515" s="77"/>
      <c r="I515" s="78"/>
      <c r="J515" s="79"/>
      <c r="K515" s="80"/>
      <c r="L515" s="77"/>
    </row>
    <row r="516" spans="1:12" ht="24" customHeight="1" x14ac:dyDescent="0.25">
      <c r="A516" s="75"/>
      <c r="B516" s="76"/>
      <c r="C516" s="76"/>
      <c r="D516" s="76"/>
      <c r="E516" s="76"/>
      <c r="F516" s="76"/>
      <c r="G516" s="77"/>
      <c r="H516" s="77"/>
      <c r="I516" s="78"/>
      <c r="J516" s="81"/>
      <c r="K516" s="82"/>
      <c r="L516" s="77"/>
    </row>
    <row r="517" spans="1:12" ht="24" customHeight="1" x14ac:dyDescent="0.25">
      <c r="A517" s="83">
        <v>256</v>
      </c>
      <c r="B517" s="84"/>
      <c r="C517" s="84"/>
      <c r="D517" s="84"/>
      <c r="E517" s="84"/>
      <c r="F517" s="84"/>
      <c r="G517" s="85"/>
      <c r="H517" s="85"/>
      <c r="I517" s="86"/>
      <c r="J517" s="87"/>
      <c r="K517" s="88"/>
      <c r="L517" s="85"/>
    </row>
    <row r="518" spans="1:12" ht="24" customHeight="1" x14ac:dyDescent="0.25">
      <c r="A518" s="83"/>
      <c r="B518" s="84"/>
      <c r="C518" s="84"/>
      <c r="D518" s="84"/>
      <c r="E518" s="84"/>
      <c r="F518" s="84"/>
      <c r="G518" s="85"/>
      <c r="H518" s="85"/>
      <c r="I518" s="86"/>
      <c r="J518" s="89"/>
      <c r="K518" s="90"/>
      <c r="L518" s="85"/>
    </row>
    <row r="519" spans="1:12" ht="24" customHeight="1" x14ac:dyDescent="0.25">
      <c r="A519" s="75">
        <v>257</v>
      </c>
      <c r="B519" s="76"/>
      <c r="C519" s="76"/>
      <c r="D519" s="76"/>
      <c r="E519" s="76"/>
      <c r="F519" s="76"/>
      <c r="G519" s="77"/>
      <c r="H519" s="77"/>
      <c r="I519" s="78"/>
      <c r="J519" s="79"/>
      <c r="K519" s="80"/>
      <c r="L519" s="77"/>
    </row>
    <row r="520" spans="1:12" ht="24" customHeight="1" x14ac:dyDescent="0.25">
      <c r="A520" s="75"/>
      <c r="B520" s="76"/>
      <c r="C520" s="76"/>
      <c r="D520" s="76"/>
      <c r="E520" s="76"/>
      <c r="F520" s="76"/>
      <c r="G520" s="77"/>
      <c r="H520" s="77"/>
      <c r="I520" s="78"/>
      <c r="J520" s="81"/>
      <c r="K520" s="82"/>
      <c r="L520" s="77"/>
    </row>
    <row r="521" spans="1:12" ht="24" customHeight="1" x14ac:dyDescent="0.25">
      <c r="A521" s="83">
        <v>258</v>
      </c>
      <c r="B521" s="84"/>
      <c r="C521" s="84"/>
      <c r="D521" s="84"/>
      <c r="E521" s="84"/>
      <c r="F521" s="84"/>
      <c r="G521" s="85"/>
      <c r="H521" s="85"/>
      <c r="I521" s="86"/>
      <c r="J521" s="87"/>
      <c r="K521" s="88"/>
      <c r="L521" s="85"/>
    </row>
    <row r="522" spans="1:12" ht="24" customHeight="1" x14ac:dyDescent="0.25">
      <c r="A522" s="83"/>
      <c r="B522" s="84"/>
      <c r="C522" s="84"/>
      <c r="D522" s="84"/>
      <c r="E522" s="84"/>
      <c r="F522" s="84"/>
      <c r="G522" s="85"/>
      <c r="H522" s="85"/>
      <c r="I522" s="86"/>
      <c r="J522" s="89"/>
      <c r="K522" s="90"/>
      <c r="L522" s="85"/>
    </row>
    <row r="523" spans="1:12" ht="24" customHeight="1" x14ac:dyDescent="0.25">
      <c r="A523" s="75">
        <v>259</v>
      </c>
      <c r="B523" s="76"/>
      <c r="C523" s="76"/>
      <c r="D523" s="76"/>
      <c r="E523" s="76"/>
      <c r="F523" s="76"/>
      <c r="G523" s="77"/>
      <c r="H523" s="77"/>
      <c r="I523" s="78"/>
      <c r="J523" s="79"/>
      <c r="K523" s="80"/>
      <c r="L523" s="77"/>
    </row>
    <row r="524" spans="1:12" ht="24" customHeight="1" x14ac:dyDescent="0.25">
      <c r="A524" s="75"/>
      <c r="B524" s="76"/>
      <c r="C524" s="76"/>
      <c r="D524" s="76"/>
      <c r="E524" s="76"/>
      <c r="F524" s="76"/>
      <c r="G524" s="77"/>
      <c r="H524" s="77"/>
      <c r="I524" s="78"/>
      <c r="J524" s="81"/>
      <c r="K524" s="82"/>
      <c r="L524" s="77"/>
    </row>
    <row r="525" spans="1:12" ht="24" customHeight="1" x14ac:dyDescent="0.25">
      <c r="A525" s="83">
        <v>260</v>
      </c>
      <c r="B525" s="84"/>
      <c r="C525" s="84"/>
      <c r="D525" s="84"/>
      <c r="E525" s="84"/>
      <c r="F525" s="84"/>
      <c r="G525" s="85"/>
      <c r="H525" s="85"/>
      <c r="I525" s="86"/>
      <c r="J525" s="87"/>
      <c r="K525" s="88"/>
      <c r="L525" s="85"/>
    </row>
    <row r="526" spans="1:12" ht="24" customHeight="1" x14ac:dyDescent="0.25">
      <c r="A526" s="83"/>
      <c r="B526" s="84"/>
      <c r="C526" s="84"/>
      <c r="D526" s="84"/>
      <c r="E526" s="84"/>
      <c r="F526" s="84"/>
      <c r="G526" s="85"/>
      <c r="H526" s="85"/>
      <c r="I526" s="86"/>
      <c r="J526" s="89"/>
      <c r="K526" s="90"/>
      <c r="L526" s="85"/>
    </row>
    <row r="527" spans="1:12" ht="24" customHeight="1" x14ac:dyDescent="0.25">
      <c r="A527" s="75">
        <v>261</v>
      </c>
      <c r="B527" s="76"/>
      <c r="C527" s="76"/>
      <c r="D527" s="76"/>
      <c r="E527" s="76"/>
      <c r="F527" s="76"/>
      <c r="G527" s="77"/>
      <c r="H527" s="77"/>
      <c r="I527" s="78"/>
      <c r="J527" s="79"/>
      <c r="K527" s="80"/>
      <c r="L527" s="77"/>
    </row>
    <row r="528" spans="1:12" ht="24" customHeight="1" x14ac:dyDescent="0.25">
      <c r="A528" s="75"/>
      <c r="B528" s="76"/>
      <c r="C528" s="76"/>
      <c r="D528" s="76"/>
      <c r="E528" s="76"/>
      <c r="F528" s="76"/>
      <c r="G528" s="77"/>
      <c r="H528" s="77"/>
      <c r="I528" s="78"/>
      <c r="J528" s="81"/>
      <c r="K528" s="82"/>
      <c r="L528" s="77"/>
    </row>
    <row r="529" spans="1:12" ht="24" customHeight="1" x14ac:dyDescent="0.25">
      <c r="A529" s="83">
        <v>262</v>
      </c>
      <c r="B529" s="84"/>
      <c r="C529" s="84"/>
      <c r="D529" s="84"/>
      <c r="E529" s="84"/>
      <c r="F529" s="84"/>
      <c r="G529" s="85"/>
      <c r="H529" s="85"/>
      <c r="I529" s="86"/>
      <c r="J529" s="87"/>
      <c r="K529" s="88"/>
      <c r="L529" s="85"/>
    </row>
    <row r="530" spans="1:12" ht="24" customHeight="1" x14ac:dyDescent="0.25">
      <c r="A530" s="83"/>
      <c r="B530" s="84"/>
      <c r="C530" s="84"/>
      <c r="D530" s="84"/>
      <c r="E530" s="84"/>
      <c r="F530" s="84"/>
      <c r="G530" s="85"/>
      <c r="H530" s="85"/>
      <c r="I530" s="86"/>
      <c r="J530" s="89"/>
      <c r="K530" s="90"/>
      <c r="L530" s="85"/>
    </row>
    <row r="531" spans="1:12" ht="24" customHeight="1" x14ac:dyDescent="0.25">
      <c r="A531" s="75">
        <v>263</v>
      </c>
      <c r="B531" s="76"/>
      <c r="C531" s="76"/>
      <c r="D531" s="76"/>
      <c r="E531" s="76"/>
      <c r="F531" s="76"/>
      <c r="G531" s="77"/>
      <c r="H531" s="77"/>
      <c r="I531" s="78"/>
      <c r="J531" s="79"/>
      <c r="K531" s="80"/>
      <c r="L531" s="77"/>
    </row>
    <row r="532" spans="1:12" ht="24" customHeight="1" x14ac:dyDescent="0.25">
      <c r="A532" s="75"/>
      <c r="B532" s="76"/>
      <c r="C532" s="76"/>
      <c r="D532" s="76"/>
      <c r="E532" s="76"/>
      <c r="F532" s="76"/>
      <c r="G532" s="77"/>
      <c r="H532" s="77"/>
      <c r="I532" s="78"/>
      <c r="J532" s="81"/>
      <c r="K532" s="82"/>
      <c r="L532" s="77"/>
    </row>
    <row r="533" spans="1:12" ht="24" customHeight="1" x14ac:dyDescent="0.25">
      <c r="A533" s="83">
        <v>264</v>
      </c>
      <c r="B533" s="84"/>
      <c r="C533" s="84"/>
      <c r="D533" s="84"/>
      <c r="E533" s="84"/>
      <c r="F533" s="84"/>
      <c r="G533" s="85"/>
      <c r="H533" s="85"/>
      <c r="I533" s="86"/>
      <c r="J533" s="87"/>
      <c r="K533" s="88"/>
      <c r="L533" s="85"/>
    </row>
    <row r="534" spans="1:12" ht="24" customHeight="1" x14ac:dyDescent="0.25">
      <c r="A534" s="83"/>
      <c r="B534" s="84"/>
      <c r="C534" s="84"/>
      <c r="D534" s="84"/>
      <c r="E534" s="84"/>
      <c r="F534" s="84"/>
      <c r="G534" s="85"/>
      <c r="H534" s="85"/>
      <c r="I534" s="86"/>
      <c r="J534" s="89"/>
      <c r="K534" s="90"/>
      <c r="L534" s="85"/>
    </row>
    <row r="535" spans="1:12" ht="24" customHeight="1" x14ac:dyDescent="0.25">
      <c r="A535" s="75">
        <v>265</v>
      </c>
      <c r="B535" s="76"/>
      <c r="C535" s="76"/>
      <c r="D535" s="76"/>
      <c r="E535" s="76"/>
      <c r="F535" s="76"/>
      <c r="G535" s="77"/>
      <c r="H535" s="77"/>
      <c r="I535" s="78"/>
      <c r="J535" s="79"/>
      <c r="K535" s="80"/>
      <c r="L535" s="77"/>
    </row>
    <row r="536" spans="1:12" ht="24" customHeight="1" x14ac:dyDescent="0.25">
      <c r="A536" s="75"/>
      <c r="B536" s="76"/>
      <c r="C536" s="76"/>
      <c r="D536" s="76"/>
      <c r="E536" s="76"/>
      <c r="F536" s="76"/>
      <c r="G536" s="77"/>
      <c r="H536" s="77"/>
      <c r="I536" s="78"/>
      <c r="J536" s="81"/>
      <c r="K536" s="82"/>
      <c r="L536" s="77"/>
    </row>
    <row r="537" spans="1:12" ht="24" customHeight="1" x14ac:dyDescent="0.25">
      <c r="A537" s="83">
        <v>266</v>
      </c>
      <c r="B537" s="84"/>
      <c r="C537" s="84"/>
      <c r="D537" s="84"/>
      <c r="E537" s="84"/>
      <c r="F537" s="84"/>
      <c r="G537" s="85"/>
      <c r="H537" s="85"/>
      <c r="I537" s="86"/>
      <c r="J537" s="87"/>
      <c r="K537" s="88"/>
      <c r="L537" s="85"/>
    </row>
    <row r="538" spans="1:12" ht="24" customHeight="1" x14ac:dyDescent="0.25">
      <c r="A538" s="83"/>
      <c r="B538" s="84"/>
      <c r="C538" s="84"/>
      <c r="D538" s="84"/>
      <c r="E538" s="84"/>
      <c r="F538" s="84"/>
      <c r="G538" s="85"/>
      <c r="H538" s="85"/>
      <c r="I538" s="86"/>
      <c r="J538" s="89"/>
      <c r="K538" s="90"/>
      <c r="L538" s="85"/>
    </row>
    <row r="539" spans="1:12" ht="24" customHeight="1" x14ac:dyDescent="0.25">
      <c r="A539" s="75">
        <v>267</v>
      </c>
      <c r="B539" s="76"/>
      <c r="C539" s="76"/>
      <c r="D539" s="76"/>
      <c r="E539" s="76"/>
      <c r="F539" s="76"/>
      <c r="G539" s="77"/>
      <c r="H539" s="77"/>
      <c r="I539" s="78"/>
      <c r="J539" s="79"/>
      <c r="K539" s="80"/>
      <c r="L539" s="77"/>
    </row>
    <row r="540" spans="1:12" ht="24" customHeight="1" x14ac:dyDescent="0.25">
      <c r="A540" s="75"/>
      <c r="B540" s="76"/>
      <c r="C540" s="76"/>
      <c r="D540" s="76"/>
      <c r="E540" s="76"/>
      <c r="F540" s="76"/>
      <c r="G540" s="77"/>
      <c r="H540" s="77"/>
      <c r="I540" s="78"/>
      <c r="J540" s="81"/>
      <c r="K540" s="82"/>
      <c r="L540" s="77"/>
    </row>
    <row r="541" spans="1:12" ht="24" customHeight="1" x14ac:dyDescent="0.25">
      <c r="A541" s="83">
        <v>268</v>
      </c>
      <c r="B541" s="84"/>
      <c r="C541" s="84"/>
      <c r="D541" s="84"/>
      <c r="E541" s="84"/>
      <c r="F541" s="84"/>
      <c r="G541" s="85"/>
      <c r="H541" s="85"/>
      <c r="I541" s="86"/>
      <c r="J541" s="87"/>
      <c r="K541" s="88"/>
      <c r="L541" s="85"/>
    </row>
    <row r="542" spans="1:12" ht="24" customHeight="1" x14ac:dyDescent="0.25">
      <c r="A542" s="83"/>
      <c r="B542" s="84"/>
      <c r="C542" s="84"/>
      <c r="D542" s="84"/>
      <c r="E542" s="84"/>
      <c r="F542" s="84"/>
      <c r="G542" s="85"/>
      <c r="H542" s="85"/>
      <c r="I542" s="86"/>
      <c r="J542" s="89"/>
      <c r="K542" s="90"/>
      <c r="L542" s="85"/>
    </row>
    <row r="543" spans="1:12" ht="24" customHeight="1" x14ac:dyDescent="0.25">
      <c r="A543" s="75">
        <v>269</v>
      </c>
      <c r="B543" s="76"/>
      <c r="C543" s="76"/>
      <c r="D543" s="76"/>
      <c r="E543" s="76"/>
      <c r="F543" s="76"/>
      <c r="G543" s="77"/>
      <c r="H543" s="77"/>
      <c r="I543" s="78"/>
      <c r="J543" s="79"/>
      <c r="K543" s="80"/>
      <c r="L543" s="77"/>
    </row>
    <row r="544" spans="1:12" ht="24" customHeight="1" x14ac:dyDescent="0.25">
      <c r="A544" s="75"/>
      <c r="B544" s="76"/>
      <c r="C544" s="76"/>
      <c r="D544" s="76"/>
      <c r="E544" s="76"/>
      <c r="F544" s="76"/>
      <c r="G544" s="77"/>
      <c r="H544" s="77"/>
      <c r="I544" s="78"/>
      <c r="J544" s="81"/>
      <c r="K544" s="82"/>
      <c r="L544" s="77"/>
    </row>
    <row r="545" spans="1:12" ht="24" customHeight="1" x14ac:dyDescent="0.25">
      <c r="A545" s="83">
        <v>270</v>
      </c>
      <c r="B545" s="84"/>
      <c r="C545" s="84"/>
      <c r="D545" s="84"/>
      <c r="E545" s="84"/>
      <c r="F545" s="84"/>
      <c r="G545" s="85"/>
      <c r="H545" s="85"/>
      <c r="I545" s="86"/>
      <c r="J545" s="87"/>
      <c r="K545" s="88"/>
      <c r="L545" s="85"/>
    </row>
    <row r="546" spans="1:12" ht="24" customHeight="1" x14ac:dyDescent="0.25">
      <c r="A546" s="83"/>
      <c r="B546" s="84"/>
      <c r="C546" s="84"/>
      <c r="D546" s="84"/>
      <c r="E546" s="84"/>
      <c r="F546" s="84"/>
      <c r="G546" s="85"/>
      <c r="H546" s="85"/>
      <c r="I546" s="86"/>
      <c r="J546" s="89"/>
      <c r="K546" s="90"/>
      <c r="L546" s="85"/>
    </row>
    <row r="547" spans="1:12" ht="24" customHeight="1" x14ac:dyDescent="0.25">
      <c r="A547" s="75">
        <v>271</v>
      </c>
      <c r="B547" s="76"/>
      <c r="C547" s="76"/>
      <c r="D547" s="76"/>
      <c r="E547" s="76"/>
      <c r="F547" s="76"/>
      <c r="G547" s="77"/>
      <c r="H547" s="77"/>
      <c r="I547" s="78"/>
      <c r="J547" s="79"/>
      <c r="K547" s="80"/>
      <c r="L547" s="77"/>
    </row>
    <row r="548" spans="1:12" ht="24" customHeight="1" x14ac:dyDescent="0.25">
      <c r="A548" s="75"/>
      <c r="B548" s="76"/>
      <c r="C548" s="76"/>
      <c r="D548" s="76"/>
      <c r="E548" s="76"/>
      <c r="F548" s="76"/>
      <c r="G548" s="77"/>
      <c r="H548" s="77"/>
      <c r="I548" s="78"/>
      <c r="J548" s="81"/>
      <c r="K548" s="82"/>
      <c r="L548" s="77"/>
    </row>
    <row r="549" spans="1:12" ht="24" customHeight="1" x14ac:dyDescent="0.25">
      <c r="A549" s="83">
        <v>272</v>
      </c>
      <c r="B549" s="84"/>
      <c r="C549" s="84"/>
      <c r="D549" s="84"/>
      <c r="E549" s="84"/>
      <c r="F549" s="84"/>
      <c r="G549" s="85"/>
      <c r="H549" s="85"/>
      <c r="I549" s="86"/>
      <c r="J549" s="87"/>
      <c r="K549" s="88"/>
      <c r="L549" s="85"/>
    </row>
    <row r="550" spans="1:12" ht="24" customHeight="1" x14ac:dyDescent="0.25">
      <c r="A550" s="83"/>
      <c r="B550" s="84"/>
      <c r="C550" s="84"/>
      <c r="D550" s="84"/>
      <c r="E550" s="84"/>
      <c r="F550" s="84"/>
      <c r="G550" s="85"/>
      <c r="H550" s="85"/>
      <c r="I550" s="86"/>
      <c r="J550" s="89"/>
      <c r="K550" s="90"/>
      <c r="L550" s="85"/>
    </row>
    <row r="551" spans="1:12" ht="24" customHeight="1" x14ac:dyDescent="0.25">
      <c r="A551" s="75">
        <v>273</v>
      </c>
      <c r="B551" s="76"/>
      <c r="C551" s="76"/>
      <c r="D551" s="76"/>
      <c r="E551" s="76"/>
      <c r="F551" s="76"/>
      <c r="G551" s="77"/>
      <c r="H551" s="77"/>
      <c r="I551" s="78"/>
      <c r="J551" s="79"/>
      <c r="K551" s="80"/>
      <c r="L551" s="77"/>
    </row>
    <row r="552" spans="1:12" ht="24" customHeight="1" x14ac:dyDescent="0.25">
      <c r="A552" s="75"/>
      <c r="B552" s="76"/>
      <c r="C552" s="76"/>
      <c r="D552" s="76"/>
      <c r="E552" s="76"/>
      <c r="F552" s="76"/>
      <c r="G552" s="77"/>
      <c r="H552" s="77"/>
      <c r="I552" s="78"/>
      <c r="J552" s="81"/>
      <c r="K552" s="82"/>
      <c r="L552" s="77"/>
    </row>
    <row r="553" spans="1:12" ht="24" customHeight="1" x14ac:dyDescent="0.25">
      <c r="A553" s="83">
        <v>274</v>
      </c>
      <c r="B553" s="84"/>
      <c r="C553" s="84"/>
      <c r="D553" s="84"/>
      <c r="E553" s="84"/>
      <c r="F553" s="84"/>
      <c r="G553" s="85"/>
      <c r="H553" s="85"/>
      <c r="I553" s="86"/>
      <c r="J553" s="87"/>
      <c r="K553" s="88"/>
      <c r="L553" s="85"/>
    </row>
    <row r="554" spans="1:12" ht="24" customHeight="1" x14ac:dyDescent="0.25">
      <c r="A554" s="83"/>
      <c r="B554" s="84"/>
      <c r="C554" s="84"/>
      <c r="D554" s="84"/>
      <c r="E554" s="84"/>
      <c r="F554" s="84"/>
      <c r="G554" s="85"/>
      <c r="H554" s="85"/>
      <c r="I554" s="86"/>
      <c r="J554" s="89"/>
      <c r="K554" s="90"/>
      <c r="L554" s="85"/>
    </row>
    <row r="555" spans="1:12" ht="24" customHeight="1" x14ac:dyDescent="0.25">
      <c r="A555" s="75">
        <v>275</v>
      </c>
      <c r="B555" s="76"/>
      <c r="C555" s="76"/>
      <c r="D555" s="76"/>
      <c r="E555" s="76"/>
      <c r="F555" s="76"/>
      <c r="G555" s="77"/>
      <c r="H555" s="77"/>
      <c r="I555" s="78"/>
      <c r="J555" s="79"/>
      <c r="K555" s="80"/>
      <c r="L555" s="77"/>
    </row>
    <row r="556" spans="1:12" ht="24" customHeight="1" x14ac:dyDescent="0.25">
      <c r="A556" s="75"/>
      <c r="B556" s="76"/>
      <c r="C556" s="76"/>
      <c r="D556" s="76"/>
      <c r="E556" s="76"/>
      <c r="F556" s="76"/>
      <c r="G556" s="77"/>
      <c r="H556" s="77"/>
      <c r="I556" s="78"/>
      <c r="J556" s="81"/>
      <c r="K556" s="82"/>
      <c r="L556" s="77"/>
    </row>
    <row r="557" spans="1:12" ht="24" customHeight="1" x14ac:dyDescent="0.25">
      <c r="A557" s="83">
        <v>276</v>
      </c>
      <c r="B557" s="84"/>
      <c r="C557" s="84"/>
      <c r="D557" s="84"/>
      <c r="E557" s="84"/>
      <c r="F557" s="84"/>
      <c r="G557" s="85"/>
      <c r="H557" s="85"/>
      <c r="I557" s="86"/>
      <c r="J557" s="87"/>
      <c r="K557" s="88"/>
      <c r="L557" s="85"/>
    </row>
    <row r="558" spans="1:12" ht="24" customHeight="1" x14ac:dyDescent="0.25">
      <c r="A558" s="83"/>
      <c r="B558" s="84"/>
      <c r="C558" s="84"/>
      <c r="D558" s="84"/>
      <c r="E558" s="84"/>
      <c r="F558" s="84"/>
      <c r="G558" s="85"/>
      <c r="H558" s="85"/>
      <c r="I558" s="86"/>
      <c r="J558" s="89"/>
      <c r="K558" s="90"/>
      <c r="L558" s="85"/>
    </row>
    <row r="559" spans="1:12" ht="24" customHeight="1" x14ac:dyDescent="0.25">
      <c r="A559" s="75">
        <v>277</v>
      </c>
      <c r="B559" s="76"/>
      <c r="C559" s="76"/>
      <c r="D559" s="76"/>
      <c r="E559" s="76"/>
      <c r="F559" s="76"/>
      <c r="G559" s="77"/>
      <c r="H559" s="77"/>
      <c r="I559" s="78"/>
      <c r="J559" s="79"/>
      <c r="K559" s="80"/>
      <c r="L559" s="77"/>
    </row>
    <row r="560" spans="1:12" ht="24" customHeight="1" x14ac:dyDescent="0.25">
      <c r="A560" s="75"/>
      <c r="B560" s="76"/>
      <c r="C560" s="76"/>
      <c r="D560" s="76"/>
      <c r="E560" s="76"/>
      <c r="F560" s="76"/>
      <c r="G560" s="77"/>
      <c r="H560" s="77"/>
      <c r="I560" s="78"/>
      <c r="J560" s="81"/>
      <c r="K560" s="82"/>
      <c r="L560" s="77"/>
    </row>
    <row r="561" spans="1:12" ht="24" customHeight="1" x14ac:dyDescent="0.25">
      <c r="A561" s="83">
        <v>278</v>
      </c>
      <c r="B561" s="84"/>
      <c r="C561" s="84"/>
      <c r="D561" s="84"/>
      <c r="E561" s="84"/>
      <c r="F561" s="84"/>
      <c r="G561" s="85"/>
      <c r="H561" s="85"/>
      <c r="I561" s="86"/>
      <c r="J561" s="87"/>
      <c r="K561" s="88"/>
      <c r="L561" s="85"/>
    </row>
    <row r="562" spans="1:12" ht="24" customHeight="1" x14ac:dyDescent="0.25">
      <c r="A562" s="83"/>
      <c r="B562" s="84"/>
      <c r="C562" s="84"/>
      <c r="D562" s="84"/>
      <c r="E562" s="84"/>
      <c r="F562" s="84"/>
      <c r="G562" s="85"/>
      <c r="H562" s="85"/>
      <c r="I562" s="86"/>
      <c r="J562" s="89"/>
      <c r="K562" s="90"/>
      <c r="L562" s="85"/>
    </row>
    <row r="563" spans="1:12" ht="24" customHeight="1" x14ac:dyDescent="0.25">
      <c r="A563" s="75">
        <v>279</v>
      </c>
      <c r="B563" s="76"/>
      <c r="C563" s="76"/>
      <c r="D563" s="76"/>
      <c r="E563" s="76"/>
      <c r="F563" s="76"/>
      <c r="G563" s="77"/>
      <c r="H563" s="77"/>
      <c r="I563" s="78"/>
      <c r="J563" s="79"/>
      <c r="K563" s="80"/>
      <c r="L563" s="77"/>
    </row>
    <row r="564" spans="1:12" ht="24" customHeight="1" x14ac:dyDescent="0.25">
      <c r="A564" s="75"/>
      <c r="B564" s="76"/>
      <c r="C564" s="76"/>
      <c r="D564" s="76"/>
      <c r="E564" s="76"/>
      <c r="F564" s="76"/>
      <c r="G564" s="77"/>
      <c r="H564" s="77"/>
      <c r="I564" s="78"/>
      <c r="J564" s="81"/>
      <c r="K564" s="82"/>
      <c r="L564" s="77"/>
    </row>
    <row r="565" spans="1:12" ht="24" customHeight="1" x14ac:dyDescent="0.25">
      <c r="A565" s="83">
        <v>280</v>
      </c>
      <c r="B565" s="84"/>
      <c r="C565" s="84"/>
      <c r="D565" s="84"/>
      <c r="E565" s="84"/>
      <c r="F565" s="84"/>
      <c r="G565" s="85"/>
      <c r="H565" s="85"/>
      <c r="I565" s="86"/>
      <c r="J565" s="87"/>
      <c r="K565" s="88"/>
      <c r="L565" s="85"/>
    </row>
    <row r="566" spans="1:12" ht="24" customHeight="1" x14ac:dyDescent="0.25">
      <c r="A566" s="83"/>
      <c r="B566" s="84"/>
      <c r="C566" s="84"/>
      <c r="D566" s="84"/>
      <c r="E566" s="84"/>
      <c r="F566" s="84"/>
      <c r="G566" s="85"/>
      <c r="H566" s="85"/>
      <c r="I566" s="86"/>
      <c r="J566" s="89"/>
      <c r="K566" s="90"/>
      <c r="L566" s="85"/>
    </row>
    <row r="567" spans="1:12" ht="24" customHeight="1" x14ac:dyDescent="0.25">
      <c r="A567" s="75">
        <v>281</v>
      </c>
      <c r="B567" s="76"/>
      <c r="C567" s="76"/>
      <c r="D567" s="76"/>
      <c r="E567" s="76"/>
      <c r="F567" s="76"/>
      <c r="G567" s="77"/>
      <c r="H567" s="77"/>
      <c r="I567" s="78"/>
      <c r="J567" s="79"/>
      <c r="K567" s="80"/>
      <c r="L567" s="77"/>
    </row>
    <row r="568" spans="1:12" ht="24" customHeight="1" x14ac:dyDescent="0.25">
      <c r="A568" s="75"/>
      <c r="B568" s="76"/>
      <c r="C568" s="76"/>
      <c r="D568" s="76"/>
      <c r="E568" s="76"/>
      <c r="F568" s="76"/>
      <c r="G568" s="77"/>
      <c r="H568" s="77"/>
      <c r="I568" s="78"/>
      <c r="J568" s="81"/>
      <c r="K568" s="82"/>
      <c r="L568" s="77"/>
    </row>
    <row r="569" spans="1:12" ht="24" customHeight="1" x14ac:dyDescent="0.25">
      <c r="A569" s="83">
        <v>282</v>
      </c>
      <c r="B569" s="84"/>
      <c r="C569" s="84"/>
      <c r="D569" s="84"/>
      <c r="E569" s="84"/>
      <c r="F569" s="84"/>
      <c r="G569" s="85"/>
      <c r="H569" s="85"/>
      <c r="I569" s="86"/>
      <c r="J569" s="87"/>
      <c r="K569" s="88"/>
      <c r="L569" s="85"/>
    </row>
    <row r="570" spans="1:12" ht="24" customHeight="1" x14ac:dyDescent="0.25">
      <c r="A570" s="83"/>
      <c r="B570" s="84"/>
      <c r="C570" s="84"/>
      <c r="D570" s="84"/>
      <c r="E570" s="84"/>
      <c r="F570" s="84"/>
      <c r="G570" s="85"/>
      <c r="H570" s="85"/>
      <c r="I570" s="86"/>
      <c r="J570" s="89"/>
      <c r="K570" s="90"/>
      <c r="L570" s="85"/>
    </row>
    <row r="571" spans="1:12" ht="24" customHeight="1" x14ac:dyDescent="0.25">
      <c r="A571" s="75">
        <v>283</v>
      </c>
      <c r="B571" s="76"/>
      <c r="C571" s="76"/>
      <c r="D571" s="76"/>
      <c r="E571" s="76"/>
      <c r="F571" s="76"/>
      <c r="G571" s="77"/>
      <c r="H571" s="77"/>
      <c r="I571" s="78"/>
      <c r="J571" s="79"/>
      <c r="K571" s="80"/>
      <c r="L571" s="77"/>
    </row>
    <row r="572" spans="1:12" ht="24" customHeight="1" x14ac:dyDescent="0.25">
      <c r="A572" s="75"/>
      <c r="B572" s="76"/>
      <c r="C572" s="76"/>
      <c r="D572" s="76"/>
      <c r="E572" s="76"/>
      <c r="F572" s="76"/>
      <c r="G572" s="77"/>
      <c r="H572" s="77"/>
      <c r="I572" s="78"/>
      <c r="J572" s="81"/>
      <c r="K572" s="82"/>
      <c r="L572" s="77"/>
    </row>
    <row r="573" spans="1:12" ht="24" customHeight="1" x14ac:dyDescent="0.25">
      <c r="A573" s="83">
        <v>284</v>
      </c>
      <c r="B573" s="84"/>
      <c r="C573" s="84"/>
      <c r="D573" s="84"/>
      <c r="E573" s="84"/>
      <c r="F573" s="84"/>
      <c r="G573" s="85"/>
      <c r="H573" s="85"/>
      <c r="I573" s="86"/>
      <c r="J573" s="87"/>
      <c r="K573" s="88"/>
      <c r="L573" s="85"/>
    </row>
    <row r="574" spans="1:12" ht="24" customHeight="1" x14ac:dyDescent="0.25">
      <c r="A574" s="83"/>
      <c r="B574" s="84"/>
      <c r="C574" s="84"/>
      <c r="D574" s="84"/>
      <c r="E574" s="84"/>
      <c r="F574" s="84"/>
      <c r="G574" s="85"/>
      <c r="H574" s="85"/>
      <c r="I574" s="86"/>
      <c r="J574" s="89"/>
      <c r="K574" s="90"/>
      <c r="L574" s="85"/>
    </row>
    <row r="575" spans="1:12" ht="24" customHeight="1" x14ac:dyDescent="0.25">
      <c r="A575" s="75">
        <v>285</v>
      </c>
      <c r="B575" s="76"/>
      <c r="C575" s="76"/>
      <c r="D575" s="76"/>
      <c r="E575" s="76"/>
      <c r="F575" s="76"/>
      <c r="G575" s="77"/>
      <c r="H575" s="77"/>
      <c r="I575" s="78"/>
      <c r="J575" s="79"/>
      <c r="K575" s="80"/>
      <c r="L575" s="77"/>
    </row>
    <row r="576" spans="1:12" ht="24" customHeight="1" x14ac:dyDescent="0.25">
      <c r="A576" s="75"/>
      <c r="B576" s="76"/>
      <c r="C576" s="76"/>
      <c r="D576" s="76"/>
      <c r="E576" s="76"/>
      <c r="F576" s="76"/>
      <c r="G576" s="77"/>
      <c r="H576" s="77"/>
      <c r="I576" s="78"/>
      <c r="J576" s="81"/>
      <c r="K576" s="82"/>
      <c r="L576" s="77"/>
    </row>
    <row r="577" spans="1:12" ht="24" customHeight="1" x14ac:dyDescent="0.25">
      <c r="A577" s="83">
        <v>286</v>
      </c>
      <c r="B577" s="84"/>
      <c r="C577" s="84"/>
      <c r="D577" s="84"/>
      <c r="E577" s="84"/>
      <c r="F577" s="84"/>
      <c r="G577" s="85"/>
      <c r="H577" s="85"/>
      <c r="I577" s="86"/>
      <c r="J577" s="87"/>
      <c r="K577" s="88"/>
      <c r="L577" s="85"/>
    </row>
    <row r="578" spans="1:12" ht="24" customHeight="1" x14ac:dyDescent="0.25">
      <c r="A578" s="83"/>
      <c r="B578" s="84"/>
      <c r="C578" s="84"/>
      <c r="D578" s="84"/>
      <c r="E578" s="84"/>
      <c r="F578" s="84"/>
      <c r="G578" s="85"/>
      <c r="H578" s="85"/>
      <c r="I578" s="86"/>
      <c r="J578" s="89"/>
      <c r="K578" s="90"/>
      <c r="L578" s="85"/>
    </row>
    <row r="579" spans="1:12" ht="24" customHeight="1" x14ac:dyDescent="0.25">
      <c r="A579" s="75">
        <v>287</v>
      </c>
      <c r="B579" s="76"/>
      <c r="C579" s="76"/>
      <c r="D579" s="76"/>
      <c r="E579" s="76"/>
      <c r="F579" s="76"/>
      <c r="G579" s="77"/>
      <c r="H579" s="77"/>
      <c r="I579" s="78"/>
      <c r="J579" s="79"/>
      <c r="K579" s="80"/>
      <c r="L579" s="77"/>
    </row>
    <row r="580" spans="1:12" ht="24" customHeight="1" x14ac:dyDescent="0.25">
      <c r="A580" s="75"/>
      <c r="B580" s="76"/>
      <c r="C580" s="76"/>
      <c r="D580" s="76"/>
      <c r="E580" s="76"/>
      <c r="F580" s="76"/>
      <c r="G580" s="77"/>
      <c r="H580" s="77"/>
      <c r="I580" s="78"/>
      <c r="J580" s="81"/>
      <c r="K580" s="82"/>
      <c r="L580" s="77"/>
    </row>
    <row r="581" spans="1:12" ht="24" customHeight="1" x14ac:dyDescent="0.25">
      <c r="A581" s="83">
        <v>288</v>
      </c>
      <c r="B581" s="84"/>
      <c r="C581" s="84"/>
      <c r="D581" s="84"/>
      <c r="E581" s="84"/>
      <c r="F581" s="84"/>
      <c r="G581" s="85"/>
      <c r="H581" s="85"/>
      <c r="I581" s="86"/>
      <c r="J581" s="87"/>
      <c r="K581" s="88"/>
      <c r="L581" s="85"/>
    </row>
    <row r="582" spans="1:12" ht="24" customHeight="1" x14ac:dyDescent="0.25">
      <c r="A582" s="83"/>
      <c r="B582" s="84"/>
      <c r="C582" s="84"/>
      <c r="D582" s="84"/>
      <c r="E582" s="84"/>
      <c r="F582" s="84"/>
      <c r="G582" s="85"/>
      <c r="H582" s="85"/>
      <c r="I582" s="86"/>
      <c r="J582" s="89"/>
      <c r="K582" s="90"/>
      <c r="L582" s="85"/>
    </row>
    <row r="583" spans="1:12" ht="24" customHeight="1" x14ac:dyDescent="0.25">
      <c r="A583" s="75">
        <v>289</v>
      </c>
      <c r="B583" s="76"/>
      <c r="C583" s="76"/>
      <c r="D583" s="76"/>
      <c r="E583" s="76"/>
      <c r="F583" s="76"/>
      <c r="G583" s="77"/>
      <c r="H583" s="77"/>
      <c r="I583" s="78"/>
      <c r="J583" s="79"/>
      <c r="K583" s="80"/>
      <c r="L583" s="77"/>
    </row>
    <row r="584" spans="1:12" ht="24" customHeight="1" x14ac:dyDescent="0.25">
      <c r="A584" s="75"/>
      <c r="B584" s="76"/>
      <c r="C584" s="76"/>
      <c r="D584" s="76"/>
      <c r="E584" s="76"/>
      <c r="F584" s="76"/>
      <c r="G584" s="77"/>
      <c r="H584" s="77"/>
      <c r="I584" s="78"/>
      <c r="J584" s="81"/>
      <c r="K584" s="82"/>
      <c r="L584" s="77"/>
    </row>
    <row r="585" spans="1:12" ht="24" customHeight="1" x14ac:dyDescent="0.25">
      <c r="A585" s="83">
        <v>290</v>
      </c>
      <c r="B585" s="84"/>
      <c r="C585" s="84"/>
      <c r="D585" s="84"/>
      <c r="E585" s="84"/>
      <c r="F585" s="84"/>
      <c r="G585" s="85"/>
      <c r="H585" s="85"/>
      <c r="I585" s="86"/>
      <c r="J585" s="87"/>
      <c r="K585" s="88"/>
      <c r="L585" s="85"/>
    </row>
    <row r="586" spans="1:12" ht="24" customHeight="1" x14ac:dyDescent="0.25">
      <c r="A586" s="83"/>
      <c r="B586" s="84"/>
      <c r="C586" s="84"/>
      <c r="D586" s="84"/>
      <c r="E586" s="84"/>
      <c r="F586" s="84"/>
      <c r="G586" s="85"/>
      <c r="H586" s="85"/>
      <c r="I586" s="86"/>
      <c r="J586" s="89"/>
      <c r="K586" s="90"/>
      <c r="L586" s="85"/>
    </row>
    <row r="587" spans="1:12" ht="24" customHeight="1" x14ac:dyDescent="0.25">
      <c r="A587" s="75">
        <v>291</v>
      </c>
      <c r="B587" s="76"/>
      <c r="C587" s="76"/>
      <c r="D587" s="76"/>
      <c r="E587" s="76"/>
      <c r="F587" s="76"/>
      <c r="G587" s="77"/>
      <c r="H587" s="77"/>
      <c r="I587" s="78"/>
      <c r="J587" s="79"/>
      <c r="K587" s="80"/>
      <c r="L587" s="77"/>
    </row>
    <row r="588" spans="1:12" ht="24" customHeight="1" x14ac:dyDescent="0.25">
      <c r="A588" s="75"/>
      <c r="B588" s="76"/>
      <c r="C588" s="76"/>
      <c r="D588" s="76"/>
      <c r="E588" s="76"/>
      <c r="F588" s="76"/>
      <c r="G588" s="77"/>
      <c r="H588" s="77"/>
      <c r="I588" s="78"/>
      <c r="J588" s="81"/>
      <c r="K588" s="82"/>
      <c r="L588" s="77"/>
    </row>
    <row r="589" spans="1:12" ht="24" customHeight="1" x14ac:dyDescent="0.25">
      <c r="A589" s="83">
        <v>292</v>
      </c>
      <c r="B589" s="84"/>
      <c r="C589" s="84"/>
      <c r="D589" s="84"/>
      <c r="E589" s="84"/>
      <c r="F589" s="84"/>
      <c r="G589" s="85"/>
      <c r="H589" s="85"/>
      <c r="I589" s="86"/>
      <c r="J589" s="87"/>
      <c r="K589" s="88"/>
      <c r="L589" s="85"/>
    </row>
    <row r="590" spans="1:12" ht="24" customHeight="1" x14ac:dyDescent="0.25">
      <c r="A590" s="83"/>
      <c r="B590" s="84"/>
      <c r="C590" s="84"/>
      <c r="D590" s="84"/>
      <c r="E590" s="84"/>
      <c r="F590" s="84"/>
      <c r="G590" s="85"/>
      <c r="H590" s="85"/>
      <c r="I590" s="86"/>
      <c r="J590" s="89"/>
      <c r="K590" s="90"/>
      <c r="L590" s="85"/>
    </row>
    <row r="591" spans="1:12" ht="24" customHeight="1" x14ac:dyDescent="0.25">
      <c r="A591" s="75">
        <v>293</v>
      </c>
      <c r="B591" s="76"/>
      <c r="C591" s="76"/>
      <c r="D591" s="76"/>
      <c r="E591" s="76"/>
      <c r="F591" s="76"/>
      <c r="G591" s="77"/>
      <c r="H591" s="77"/>
      <c r="I591" s="78"/>
      <c r="J591" s="79"/>
      <c r="K591" s="80"/>
      <c r="L591" s="77"/>
    </row>
    <row r="592" spans="1:12" ht="24" customHeight="1" x14ac:dyDescent="0.25">
      <c r="A592" s="75"/>
      <c r="B592" s="76"/>
      <c r="C592" s="76"/>
      <c r="D592" s="76"/>
      <c r="E592" s="76"/>
      <c r="F592" s="76"/>
      <c r="G592" s="77"/>
      <c r="H592" s="77"/>
      <c r="I592" s="78"/>
      <c r="J592" s="81"/>
      <c r="K592" s="82"/>
      <c r="L592" s="77"/>
    </row>
    <row r="593" spans="1:12" ht="24" customHeight="1" x14ac:dyDescent="0.25">
      <c r="A593" s="83">
        <v>294</v>
      </c>
      <c r="B593" s="84"/>
      <c r="C593" s="84"/>
      <c r="D593" s="84"/>
      <c r="E593" s="84"/>
      <c r="F593" s="84"/>
      <c r="G593" s="85"/>
      <c r="H593" s="85"/>
      <c r="I593" s="86"/>
      <c r="J593" s="87"/>
      <c r="K593" s="88"/>
      <c r="L593" s="85"/>
    </row>
    <row r="594" spans="1:12" ht="24" customHeight="1" x14ac:dyDescent="0.25">
      <c r="A594" s="83"/>
      <c r="B594" s="84"/>
      <c r="C594" s="84"/>
      <c r="D594" s="84"/>
      <c r="E594" s="84"/>
      <c r="F594" s="84"/>
      <c r="G594" s="85"/>
      <c r="H594" s="85"/>
      <c r="I594" s="86"/>
      <c r="J594" s="89"/>
      <c r="K594" s="90"/>
      <c r="L594" s="85"/>
    </row>
    <row r="595" spans="1:12" ht="24" customHeight="1" x14ac:dyDescent="0.25">
      <c r="A595" s="75">
        <v>295</v>
      </c>
      <c r="B595" s="76"/>
      <c r="C595" s="76"/>
      <c r="D595" s="76"/>
      <c r="E595" s="76"/>
      <c r="F595" s="76"/>
      <c r="G595" s="77"/>
      <c r="H595" s="77"/>
      <c r="I595" s="78"/>
      <c r="J595" s="79"/>
      <c r="K595" s="80"/>
      <c r="L595" s="77"/>
    </row>
    <row r="596" spans="1:12" ht="24" customHeight="1" x14ac:dyDescent="0.25">
      <c r="A596" s="75"/>
      <c r="B596" s="76"/>
      <c r="C596" s="76"/>
      <c r="D596" s="76"/>
      <c r="E596" s="76"/>
      <c r="F596" s="76"/>
      <c r="G596" s="77"/>
      <c r="H596" s="77"/>
      <c r="I596" s="78"/>
      <c r="J596" s="81"/>
      <c r="K596" s="82"/>
      <c r="L596" s="77"/>
    </row>
    <row r="597" spans="1:12" ht="24" customHeight="1" x14ac:dyDescent="0.25">
      <c r="A597" s="83">
        <v>296</v>
      </c>
      <c r="B597" s="84"/>
      <c r="C597" s="84"/>
      <c r="D597" s="84"/>
      <c r="E597" s="84"/>
      <c r="F597" s="84"/>
      <c r="G597" s="85"/>
      <c r="H597" s="85"/>
      <c r="I597" s="86"/>
      <c r="J597" s="87"/>
      <c r="K597" s="88"/>
      <c r="L597" s="85"/>
    </row>
    <row r="598" spans="1:12" ht="24" customHeight="1" x14ac:dyDescent="0.25">
      <c r="A598" s="83"/>
      <c r="B598" s="84"/>
      <c r="C598" s="84"/>
      <c r="D598" s="84"/>
      <c r="E598" s="84"/>
      <c r="F598" s="84"/>
      <c r="G598" s="85"/>
      <c r="H598" s="85"/>
      <c r="I598" s="86"/>
      <c r="J598" s="89"/>
      <c r="K598" s="90"/>
      <c r="L598" s="85"/>
    </row>
    <row r="599" spans="1:12" ht="24" customHeight="1" x14ac:dyDescent="0.25">
      <c r="A599" s="75">
        <v>297</v>
      </c>
      <c r="B599" s="76"/>
      <c r="C599" s="76"/>
      <c r="D599" s="76"/>
      <c r="E599" s="76"/>
      <c r="F599" s="76"/>
      <c r="G599" s="77"/>
      <c r="H599" s="77"/>
      <c r="I599" s="78"/>
      <c r="J599" s="79"/>
      <c r="K599" s="80"/>
      <c r="L599" s="77"/>
    </row>
    <row r="600" spans="1:12" ht="24" customHeight="1" x14ac:dyDescent="0.25">
      <c r="A600" s="75"/>
      <c r="B600" s="76"/>
      <c r="C600" s="76"/>
      <c r="D600" s="76"/>
      <c r="E600" s="76"/>
      <c r="F600" s="76"/>
      <c r="G600" s="77"/>
      <c r="H600" s="77"/>
      <c r="I600" s="78"/>
      <c r="J600" s="81"/>
      <c r="K600" s="82"/>
      <c r="L600" s="77"/>
    </row>
    <row r="601" spans="1:12" ht="24" customHeight="1" x14ac:dyDescent="0.25">
      <c r="A601" s="83">
        <v>298</v>
      </c>
      <c r="B601" s="84"/>
      <c r="C601" s="84"/>
      <c r="D601" s="84"/>
      <c r="E601" s="84"/>
      <c r="F601" s="84"/>
      <c r="G601" s="85"/>
      <c r="H601" s="85"/>
      <c r="I601" s="86"/>
      <c r="J601" s="87"/>
      <c r="K601" s="88"/>
      <c r="L601" s="85"/>
    </row>
    <row r="602" spans="1:12" ht="24" customHeight="1" x14ac:dyDescent="0.25">
      <c r="A602" s="83"/>
      <c r="B602" s="84"/>
      <c r="C602" s="84"/>
      <c r="D602" s="84"/>
      <c r="E602" s="84"/>
      <c r="F602" s="84"/>
      <c r="G602" s="85"/>
      <c r="H602" s="85"/>
      <c r="I602" s="86"/>
      <c r="J602" s="89"/>
      <c r="K602" s="90"/>
      <c r="L602" s="85"/>
    </row>
    <row r="603" spans="1:12" ht="24" customHeight="1" x14ac:dyDescent="0.25">
      <c r="A603" s="75">
        <v>299</v>
      </c>
      <c r="B603" s="76"/>
      <c r="C603" s="76"/>
      <c r="D603" s="76"/>
      <c r="E603" s="76"/>
      <c r="F603" s="76"/>
      <c r="G603" s="77"/>
      <c r="H603" s="77"/>
      <c r="I603" s="78"/>
      <c r="J603" s="79"/>
      <c r="K603" s="80"/>
      <c r="L603" s="77"/>
    </row>
    <row r="604" spans="1:12" ht="24" customHeight="1" x14ac:dyDescent="0.25">
      <c r="A604" s="75"/>
      <c r="B604" s="76"/>
      <c r="C604" s="76"/>
      <c r="D604" s="76"/>
      <c r="E604" s="76"/>
      <c r="F604" s="76"/>
      <c r="G604" s="77"/>
      <c r="H604" s="77"/>
      <c r="I604" s="78"/>
      <c r="J604" s="81"/>
      <c r="K604" s="82"/>
      <c r="L604" s="77"/>
    </row>
    <row r="605" spans="1:12" ht="24" customHeight="1" x14ac:dyDescent="0.25">
      <c r="A605" s="83">
        <v>300</v>
      </c>
      <c r="B605" s="84"/>
      <c r="C605" s="84"/>
      <c r="D605" s="84"/>
      <c r="E605" s="84"/>
      <c r="F605" s="84"/>
      <c r="G605" s="85"/>
      <c r="H605" s="85"/>
      <c r="I605" s="86"/>
      <c r="J605" s="87"/>
      <c r="K605" s="88"/>
      <c r="L605" s="85"/>
    </row>
    <row r="606" spans="1:12" ht="24" customHeight="1" x14ac:dyDescent="0.25">
      <c r="A606" s="83"/>
      <c r="B606" s="84"/>
      <c r="C606" s="84"/>
      <c r="D606" s="84"/>
      <c r="E606" s="84"/>
      <c r="F606" s="84"/>
      <c r="G606" s="85"/>
      <c r="H606" s="85"/>
      <c r="I606" s="86"/>
      <c r="J606" s="89"/>
      <c r="K606" s="90"/>
      <c r="L606" s="85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606"/>
  <sheetViews>
    <sheetView rightToLeft="1" workbookViewId="0">
      <selection activeCell="N4" sqref="N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61" t="s">
        <v>7</v>
      </c>
      <c r="B1" s="61"/>
      <c r="C1" s="61"/>
      <c r="D1" s="61"/>
      <c r="E1" s="68"/>
      <c r="F1" s="68"/>
      <c r="G1" s="68"/>
      <c r="H1" s="68"/>
      <c r="I1" s="68"/>
      <c r="J1" s="70" t="s">
        <v>246</v>
      </c>
      <c r="K1" s="70"/>
      <c r="L1" s="70"/>
    </row>
    <row r="2" spans="1:17" ht="28.15" customHeight="1" x14ac:dyDescent="0.25">
      <c r="A2" s="71" t="s">
        <v>8</v>
      </c>
      <c r="B2" s="71"/>
      <c r="C2" s="71"/>
      <c r="D2" s="71"/>
      <c r="E2" s="68"/>
      <c r="F2" s="68"/>
      <c r="G2" s="68"/>
      <c r="H2" s="68"/>
      <c r="I2" s="68"/>
      <c r="J2" s="70" t="s">
        <v>245</v>
      </c>
      <c r="K2" s="70"/>
      <c r="L2" s="70"/>
    </row>
    <row r="3" spans="1:17" ht="27.6" customHeight="1" x14ac:dyDescent="0.25">
      <c r="A3" s="72" t="s">
        <v>9</v>
      </c>
      <c r="B3" s="72"/>
      <c r="C3" s="72"/>
      <c r="D3" s="72"/>
      <c r="E3" s="68"/>
      <c r="F3" s="68"/>
      <c r="G3" s="68"/>
      <c r="H3" s="68"/>
      <c r="I3" s="68"/>
      <c r="J3" s="70" t="s">
        <v>6</v>
      </c>
      <c r="K3" s="70"/>
      <c r="L3" s="70"/>
    </row>
    <row r="4" spans="1:17" ht="44.45" customHeight="1" x14ac:dyDescent="0.25">
      <c r="A4" s="72" t="s">
        <v>10</v>
      </c>
      <c r="B4" s="72"/>
      <c r="C4" s="72"/>
      <c r="D4" s="72"/>
      <c r="E4" s="69"/>
      <c r="F4" s="69"/>
      <c r="G4" s="69"/>
      <c r="H4" s="69"/>
      <c r="I4" s="69"/>
      <c r="J4" s="73" t="s">
        <v>244</v>
      </c>
      <c r="K4" s="74"/>
      <c r="L4" s="3" t="s">
        <v>243</v>
      </c>
      <c r="M4" s="1"/>
      <c r="N4" s="1"/>
      <c r="O4" s="1"/>
      <c r="P4" s="1"/>
    </row>
    <row r="5" spans="1:17" ht="14.45" customHeight="1" x14ac:dyDescent="0.25">
      <c r="A5" s="62" t="s">
        <v>0</v>
      </c>
      <c r="B5" s="63" t="s">
        <v>1</v>
      </c>
      <c r="C5" s="63"/>
      <c r="D5" s="63"/>
      <c r="E5" s="63"/>
      <c r="F5" s="63"/>
      <c r="G5" s="63" t="s">
        <v>2</v>
      </c>
      <c r="H5" s="63"/>
      <c r="I5" s="63" t="s">
        <v>3</v>
      </c>
      <c r="J5" s="64" t="s">
        <v>5</v>
      </c>
      <c r="K5" s="65"/>
      <c r="L5" s="63" t="s">
        <v>4</v>
      </c>
      <c r="M5" s="2"/>
      <c r="N5" s="1"/>
      <c r="O5" s="1"/>
      <c r="P5" s="1"/>
      <c r="Q5" s="1"/>
    </row>
    <row r="6" spans="1:17" ht="14.4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6"/>
      <c r="K6" s="67"/>
      <c r="L6" s="63"/>
      <c r="M6" s="2"/>
      <c r="N6" s="1"/>
      <c r="O6" s="1"/>
      <c r="P6" s="1"/>
      <c r="Q6" s="1"/>
    </row>
    <row r="7" spans="1:17" ht="24" customHeight="1" x14ac:dyDescent="0.25">
      <c r="A7" s="75">
        <v>1</v>
      </c>
      <c r="B7" s="76" t="s">
        <v>242</v>
      </c>
      <c r="C7" s="76"/>
      <c r="D7" s="76"/>
      <c r="E7" s="76"/>
      <c r="F7" s="76"/>
      <c r="G7" s="77">
        <v>15000000</v>
      </c>
      <c r="H7" s="77"/>
      <c r="I7" s="78" t="s">
        <v>19</v>
      </c>
      <c r="J7" s="79" t="s">
        <v>241</v>
      </c>
      <c r="K7" s="80"/>
      <c r="L7" s="77">
        <v>648103463</v>
      </c>
      <c r="M7" s="2"/>
      <c r="N7" s="1"/>
      <c r="O7" s="1"/>
      <c r="P7" s="1"/>
      <c r="Q7" s="1"/>
    </row>
    <row r="8" spans="1:17" ht="24" customHeight="1" x14ac:dyDescent="0.25">
      <c r="A8" s="75"/>
      <c r="B8" s="76"/>
      <c r="C8" s="76"/>
      <c r="D8" s="76"/>
      <c r="E8" s="76"/>
      <c r="F8" s="76"/>
      <c r="G8" s="77"/>
      <c r="H8" s="77"/>
      <c r="I8" s="78"/>
      <c r="J8" s="81"/>
      <c r="K8" s="82"/>
      <c r="L8" s="77"/>
      <c r="M8" s="2"/>
      <c r="N8" s="1"/>
      <c r="O8" s="1"/>
      <c r="P8" s="1"/>
      <c r="Q8" s="1"/>
    </row>
    <row r="9" spans="1:17" ht="24" customHeight="1" x14ac:dyDescent="0.25">
      <c r="A9" s="83">
        <v>2</v>
      </c>
      <c r="B9" s="84" t="s">
        <v>240</v>
      </c>
      <c r="C9" s="84"/>
      <c r="D9" s="84"/>
      <c r="E9" s="84"/>
      <c r="F9" s="84"/>
      <c r="G9" s="85">
        <v>-36000</v>
      </c>
      <c r="H9" s="85"/>
      <c r="I9" s="86" t="s">
        <v>14</v>
      </c>
      <c r="J9" s="87" t="s">
        <v>239</v>
      </c>
      <c r="K9" s="88"/>
      <c r="L9" s="85">
        <v>633103463</v>
      </c>
      <c r="M9" s="2"/>
      <c r="N9" s="1"/>
      <c r="O9" s="1"/>
      <c r="P9" s="1"/>
      <c r="Q9" s="1"/>
    </row>
    <row r="10" spans="1:17" ht="24" customHeight="1" x14ac:dyDescent="0.25">
      <c r="A10" s="83"/>
      <c r="B10" s="84"/>
      <c r="C10" s="84"/>
      <c r="D10" s="84"/>
      <c r="E10" s="84"/>
      <c r="F10" s="84"/>
      <c r="G10" s="85"/>
      <c r="H10" s="85"/>
      <c r="I10" s="86"/>
      <c r="J10" s="89"/>
      <c r="K10" s="90"/>
      <c r="L10" s="85"/>
      <c r="M10" s="2"/>
      <c r="N10" s="1"/>
      <c r="O10" s="1"/>
      <c r="P10" s="1"/>
      <c r="Q10" s="1"/>
    </row>
    <row r="11" spans="1:17" ht="24" customHeight="1" x14ac:dyDescent="0.25">
      <c r="A11" s="75">
        <v>3</v>
      </c>
      <c r="B11" s="76" t="s">
        <v>238</v>
      </c>
      <c r="C11" s="76"/>
      <c r="D11" s="76"/>
      <c r="E11" s="76"/>
      <c r="F11" s="76"/>
      <c r="G11" s="77">
        <v>100000000</v>
      </c>
      <c r="H11" s="77"/>
      <c r="I11" s="78" t="s">
        <v>19</v>
      </c>
      <c r="J11" s="79" t="s">
        <v>237</v>
      </c>
      <c r="K11" s="80"/>
      <c r="L11" s="77">
        <v>633139463</v>
      </c>
      <c r="M11" s="2"/>
      <c r="N11" s="1"/>
      <c r="O11" s="1"/>
      <c r="P11" s="1"/>
      <c r="Q11" s="1"/>
    </row>
    <row r="12" spans="1:17" ht="24" customHeight="1" x14ac:dyDescent="0.25">
      <c r="A12" s="75"/>
      <c r="B12" s="76"/>
      <c r="C12" s="76"/>
      <c r="D12" s="76"/>
      <c r="E12" s="76"/>
      <c r="F12" s="76"/>
      <c r="G12" s="77"/>
      <c r="H12" s="77"/>
      <c r="I12" s="78"/>
      <c r="J12" s="81"/>
      <c r="K12" s="82"/>
      <c r="L12" s="77"/>
    </row>
    <row r="13" spans="1:17" ht="24" customHeight="1" x14ac:dyDescent="0.25">
      <c r="A13" s="83">
        <v>4</v>
      </c>
      <c r="B13" s="84" t="s">
        <v>236</v>
      </c>
      <c r="C13" s="84"/>
      <c r="D13" s="84"/>
      <c r="E13" s="84"/>
      <c r="F13" s="84"/>
      <c r="G13" s="85">
        <v>19910000</v>
      </c>
      <c r="H13" s="85"/>
      <c r="I13" s="86" t="s">
        <v>19</v>
      </c>
      <c r="J13" s="87" t="s">
        <v>235</v>
      </c>
      <c r="K13" s="88"/>
      <c r="L13" s="85">
        <v>533139463</v>
      </c>
    </row>
    <row r="14" spans="1:17" ht="24" customHeight="1" x14ac:dyDescent="0.25">
      <c r="A14" s="83"/>
      <c r="B14" s="84"/>
      <c r="C14" s="84"/>
      <c r="D14" s="84"/>
      <c r="E14" s="84"/>
      <c r="F14" s="84"/>
      <c r="G14" s="85"/>
      <c r="H14" s="85"/>
      <c r="I14" s="86"/>
      <c r="J14" s="89"/>
      <c r="K14" s="90"/>
      <c r="L14" s="85"/>
    </row>
    <row r="15" spans="1:17" ht="24" customHeight="1" x14ac:dyDescent="0.25">
      <c r="A15" s="75">
        <v>5</v>
      </c>
      <c r="B15" s="76" t="s">
        <v>234</v>
      </c>
      <c r="C15" s="76"/>
      <c r="D15" s="76"/>
      <c r="E15" s="76"/>
      <c r="F15" s="76"/>
      <c r="G15" s="77">
        <v>3600000</v>
      </c>
      <c r="H15" s="77"/>
      <c r="I15" s="78" t="s">
        <v>19</v>
      </c>
      <c r="J15" s="79" t="s">
        <v>233</v>
      </c>
      <c r="K15" s="80"/>
      <c r="L15" s="77">
        <v>513229463</v>
      </c>
    </row>
    <row r="16" spans="1:17" ht="24" customHeight="1" x14ac:dyDescent="0.25">
      <c r="A16" s="75"/>
      <c r="B16" s="76"/>
      <c r="C16" s="76"/>
      <c r="D16" s="76"/>
      <c r="E16" s="76"/>
      <c r="F16" s="76"/>
      <c r="G16" s="77"/>
      <c r="H16" s="77"/>
      <c r="I16" s="78"/>
      <c r="J16" s="81"/>
      <c r="K16" s="82"/>
      <c r="L16" s="77"/>
    </row>
    <row r="17" spans="1:12" ht="24" customHeight="1" x14ac:dyDescent="0.25">
      <c r="A17" s="83">
        <v>6</v>
      </c>
      <c r="B17" s="84" t="s">
        <v>232</v>
      </c>
      <c r="C17" s="84"/>
      <c r="D17" s="84"/>
      <c r="E17" s="84"/>
      <c r="F17" s="84"/>
      <c r="G17" s="85">
        <v>16300000</v>
      </c>
      <c r="H17" s="85"/>
      <c r="I17" s="86" t="s">
        <v>19</v>
      </c>
      <c r="J17" s="87" t="s">
        <v>231</v>
      </c>
      <c r="K17" s="88"/>
      <c r="L17" s="85">
        <v>509629463</v>
      </c>
    </row>
    <row r="18" spans="1:12" ht="24" customHeight="1" x14ac:dyDescent="0.25">
      <c r="A18" s="83"/>
      <c r="B18" s="84"/>
      <c r="C18" s="84"/>
      <c r="D18" s="84"/>
      <c r="E18" s="84"/>
      <c r="F18" s="84"/>
      <c r="G18" s="85"/>
      <c r="H18" s="85"/>
      <c r="I18" s="86"/>
      <c r="J18" s="89"/>
      <c r="K18" s="90"/>
      <c r="L18" s="85"/>
    </row>
    <row r="19" spans="1:12" ht="24" customHeight="1" x14ac:dyDescent="0.25">
      <c r="A19" s="75">
        <v>7</v>
      </c>
      <c r="B19" s="76" t="s">
        <v>230</v>
      </c>
      <c r="C19" s="76"/>
      <c r="D19" s="76"/>
      <c r="E19" s="76"/>
      <c r="F19" s="76"/>
      <c r="G19" s="77">
        <v>14400000</v>
      </c>
      <c r="H19" s="77"/>
      <c r="I19" s="78" t="s">
        <v>19</v>
      </c>
      <c r="J19" s="79" t="s">
        <v>229</v>
      </c>
      <c r="K19" s="80"/>
      <c r="L19" s="77">
        <v>493329463</v>
      </c>
    </row>
    <row r="20" spans="1:12" ht="24" customHeight="1" x14ac:dyDescent="0.25">
      <c r="A20" s="75"/>
      <c r="B20" s="76"/>
      <c r="C20" s="76"/>
      <c r="D20" s="76"/>
      <c r="E20" s="76"/>
      <c r="F20" s="76"/>
      <c r="G20" s="77"/>
      <c r="H20" s="77"/>
      <c r="I20" s="78"/>
      <c r="J20" s="81"/>
      <c r="K20" s="82"/>
      <c r="L20" s="77"/>
    </row>
    <row r="21" spans="1:12" ht="24" customHeight="1" x14ac:dyDescent="0.25">
      <c r="A21" s="83">
        <v>8</v>
      </c>
      <c r="B21" s="84" t="s">
        <v>228</v>
      </c>
      <c r="C21" s="84"/>
      <c r="D21" s="84"/>
      <c r="E21" s="84"/>
      <c r="F21" s="84"/>
      <c r="G21" s="85">
        <v>-10500000</v>
      </c>
      <c r="H21" s="85"/>
      <c r="I21" s="86" t="s">
        <v>14</v>
      </c>
      <c r="J21" s="87" t="s">
        <v>227</v>
      </c>
      <c r="K21" s="88"/>
      <c r="L21" s="85">
        <v>478929463</v>
      </c>
    </row>
    <row r="22" spans="1:12" ht="24" customHeight="1" x14ac:dyDescent="0.25">
      <c r="A22" s="83"/>
      <c r="B22" s="84"/>
      <c r="C22" s="84"/>
      <c r="D22" s="84"/>
      <c r="E22" s="84"/>
      <c r="F22" s="84"/>
      <c r="G22" s="85"/>
      <c r="H22" s="85"/>
      <c r="I22" s="86"/>
      <c r="J22" s="89"/>
      <c r="K22" s="90"/>
      <c r="L22" s="85"/>
    </row>
    <row r="23" spans="1:12" ht="24" customHeight="1" x14ac:dyDescent="0.25">
      <c r="A23" s="75">
        <v>9</v>
      </c>
      <c r="B23" s="76" t="s">
        <v>16</v>
      </c>
      <c r="C23" s="76"/>
      <c r="D23" s="76"/>
      <c r="E23" s="76"/>
      <c r="F23" s="76"/>
      <c r="G23" s="77">
        <v>-2400</v>
      </c>
      <c r="H23" s="77"/>
      <c r="I23" s="78" t="s">
        <v>14</v>
      </c>
      <c r="J23" s="79" t="s">
        <v>227</v>
      </c>
      <c r="K23" s="80"/>
      <c r="L23" s="77">
        <v>489429463</v>
      </c>
    </row>
    <row r="24" spans="1:12" ht="24" customHeight="1" x14ac:dyDescent="0.25">
      <c r="A24" s="75"/>
      <c r="B24" s="76"/>
      <c r="C24" s="76"/>
      <c r="D24" s="76"/>
      <c r="E24" s="76"/>
      <c r="F24" s="76"/>
      <c r="G24" s="77"/>
      <c r="H24" s="77"/>
      <c r="I24" s="78"/>
      <c r="J24" s="81"/>
      <c r="K24" s="82"/>
      <c r="L24" s="77"/>
    </row>
    <row r="25" spans="1:12" ht="24" customHeight="1" x14ac:dyDescent="0.25">
      <c r="A25" s="83">
        <v>10</v>
      </c>
      <c r="B25" s="84" t="s">
        <v>226</v>
      </c>
      <c r="C25" s="84"/>
      <c r="D25" s="84"/>
      <c r="E25" s="84"/>
      <c r="F25" s="84"/>
      <c r="G25" s="85">
        <v>29500000</v>
      </c>
      <c r="H25" s="85"/>
      <c r="I25" s="86" t="s">
        <v>19</v>
      </c>
      <c r="J25" s="87" t="s">
        <v>225</v>
      </c>
      <c r="K25" s="88"/>
      <c r="L25" s="85">
        <v>489431863</v>
      </c>
    </row>
    <row r="26" spans="1:12" ht="24" customHeight="1" x14ac:dyDescent="0.25">
      <c r="A26" s="83"/>
      <c r="B26" s="84"/>
      <c r="C26" s="84"/>
      <c r="D26" s="84"/>
      <c r="E26" s="84"/>
      <c r="F26" s="84"/>
      <c r="G26" s="85"/>
      <c r="H26" s="85"/>
      <c r="I26" s="86"/>
      <c r="J26" s="89"/>
      <c r="K26" s="90"/>
      <c r="L26" s="85"/>
    </row>
    <row r="27" spans="1:12" ht="24" customHeight="1" x14ac:dyDescent="0.25">
      <c r="A27" s="75">
        <v>11</v>
      </c>
      <c r="B27" s="76" t="s">
        <v>224</v>
      </c>
      <c r="C27" s="76"/>
      <c r="D27" s="76"/>
      <c r="E27" s="76"/>
      <c r="F27" s="76"/>
      <c r="G27" s="77">
        <v>8720000</v>
      </c>
      <c r="H27" s="77"/>
      <c r="I27" s="78" t="s">
        <v>19</v>
      </c>
      <c r="J27" s="79" t="s">
        <v>223</v>
      </c>
      <c r="K27" s="80"/>
      <c r="L27" s="77">
        <v>459931863</v>
      </c>
    </row>
    <row r="28" spans="1:12" ht="24" customHeight="1" x14ac:dyDescent="0.25">
      <c r="A28" s="75"/>
      <c r="B28" s="76"/>
      <c r="C28" s="76"/>
      <c r="D28" s="76"/>
      <c r="E28" s="76"/>
      <c r="F28" s="76"/>
      <c r="G28" s="77"/>
      <c r="H28" s="77"/>
      <c r="I28" s="78"/>
      <c r="J28" s="81"/>
      <c r="K28" s="82"/>
      <c r="L28" s="77"/>
    </row>
    <row r="29" spans="1:12" ht="24" customHeight="1" x14ac:dyDescent="0.25">
      <c r="A29" s="83">
        <v>12</v>
      </c>
      <c r="B29" s="84" t="s">
        <v>222</v>
      </c>
      <c r="C29" s="84"/>
      <c r="D29" s="84"/>
      <c r="E29" s="84"/>
      <c r="F29" s="84"/>
      <c r="G29" s="85">
        <v>15000000</v>
      </c>
      <c r="H29" s="85"/>
      <c r="I29" s="86" t="s">
        <v>19</v>
      </c>
      <c r="J29" s="87" t="s">
        <v>221</v>
      </c>
      <c r="K29" s="88"/>
      <c r="L29" s="85">
        <v>451211863</v>
      </c>
    </row>
    <row r="30" spans="1:12" ht="24" customHeight="1" x14ac:dyDescent="0.25">
      <c r="A30" s="83"/>
      <c r="B30" s="84"/>
      <c r="C30" s="84"/>
      <c r="D30" s="84"/>
      <c r="E30" s="84"/>
      <c r="F30" s="84"/>
      <c r="G30" s="85"/>
      <c r="H30" s="85"/>
      <c r="I30" s="86"/>
      <c r="J30" s="89"/>
      <c r="K30" s="90"/>
      <c r="L30" s="85"/>
    </row>
    <row r="31" spans="1:12" ht="24" customHeight="1" x14ac:dyDescent="0.25">
      <c r="A31" s="75">
        <v>13</v>
      </c>
      <c r="B31" s="76" t="s">
        <v>220</v>
      </c>
      <c r="C31" s="76"/>
      <c r="D31" s="76"/>
      <c r="E31" s="76"/>
      <c r="F31" s="76"/>
      <c r="G31" s="77">
        <v>36500000</v>
      </c>
      <c r="H31" s="77"/>
      <c r="I31" s="78" t="s">
        <v>19</v>
      </c>
      <c r="J31" s="79" t="s">
        <v>219</v>
      </c>
      <c r="K31" s="80"/>
      <c r="L31" s="77">
        <v>436211863</v>
      </c>
    </row>
    <row r="32" spans="1:12" ht="24" customHeight="1" x14ac:dyDescent="0.25">
      <c r="A32" s="75"/>
      <c r="B32" s="76"/>
      <c r="C32" s="76"/>
      <c r="D32" s="76"/>
      <c r="E32" s="76"/>
      <c r="F32" s="76"/>
      <c r="G32" s="77"/>
      <c r="H32" s="77"/>
      <c r="I32" s="78"/>
      <c r="J32" s="81"/>
      <c r="K32" s="82"/>
      <c r="L32" s="77"/>
    </row>
    <row r="33" spans="1:12" ht="24" customHeight="1" x14ac:dyDescent="0.25">
      <c r="A33" s="83">
        <v>14</v>
      </c>
      <c r="B33" s="84" t="s">
        <v>218</v>
      </c>
      <c r="C33" s="84"/>
      <c r="D33" s="84"/>
      <c r="E33" s="84"/>
      <c r="F33" s="84"/>
      <c r="G33" s="85">
        <v>20000000</v>
      </c>
      <c r="H33" s="85"/>
      <c r="I33" s="86" t="s">
        <v>19</v>
      </c>
      <c r="J33" s="87" t="s">
        <v>217</v>
      </c>
      <c r="K33" s="88"/>
      <c r="L33" s="85">
        <v>399711863</v>
      </c>
    </row>
    <row r="34" spans="1:12" ht="24" customHeight="1" x14ac:dyDescent="0.25">
      <c r="A34" s="83"/>
      <c r="B34" s="84"/>
      <c r="C34" s="84"/>
      <c r="D34" s="84"/>
      <c r="E34" s="84"/>
      <c r="F34" s="84"/>
      <c r="G34" s="85"/>
      <c r="H34" s="85"/>
      <c r="I34" s="86"/>
      <c r="J34" s="89"/>
      <c r="K34" s="90"/>
      <c r="L34" s="85"/>
    </row>
    <row r="35" spans="1:12" ht="24" customHeight="1" x14ac:dyDescent="0.25">
      <c r="A35" s="75">
        <v>15</v>
      </c>
      <c r="B35" s="76" t="s">
        <v>216</v>
      </c>
      <c r="C35" s="76"/>
      <c r="D35" s="76"/>
      <c r="E35" s="76"/>
      <c r="F35" s="76"/>
      <c r="G35" s="77">
        <v>11000000</v>
      </c>
      <c r="H35" s="77"/>
      <c r="I35" s="78" t="s">
        <v>19</v>
      </c>
      <c r="J35" s="79" t="s">
        <v>215</v>
      </c>
      <c r="K35" s="80"/>
      <c r="L35" s="77">
        <v>379711863</v>
      </c>
    </row>
    <row r="36" spans="1:12" ht="24" customHeight="1" x14ac:dyDescent="0.25">
      <c r="A36" s="75"/>
      <c r="B36" s="76"/>
      <c r="C36" s="76"/>
      <c r="D36" s="76"/>
      <c r="E36" s="76"/>
      <c r="F36" s="76"/>
      <c r="G36" s="77"/>
      <c r="H36" s="77"/>
      <c r="I36" s="78"/>
      <c r="J36" s="81"/>
      <c r="K36" s="82"/>
      <c r="L36" s="77"/>
    </row>
    <row r="37" spans="1:12" ht="24" customHeight="1" x14ac:dyDescent="0.25">
      <c r="A37" s="83">
        <v>16</v>
      </c>
      <c r="B37" s="84" t="s">
        <v>214</v>
      </c>
      <c r="C37" s="84"/>
      <c r="D37" s="84"/>
      <c r="E37" s="84"/>
      <c r="F37" s="84"/>
      <c r="G37" s="85">
        <v>70000000</v>
      </c>
      <c r="H37" s="85"/>
      <c r="I37" s="86" t="s">
        <v>19</v>
      </c>
      <c r="J37" s="87" t="s">
        <v>213</v>
      </c>
      <c r="K37" s="88"/>
      <c r="L37" s="85">
        <v>368711863</v>
      </c>
    </row>
    <row r="38" spans="1:12" ht="24" customHeight="1" x14ac:dyDescent="0.25">
      <c r="A38" s="83"/>
      <c r="B38" s="84"/>
      <c r="C38" s="84"/>
      <c r="D38" s="84"/>
      <c r="E38" s="84"/>
      <c r="F38" s="84"/>
      <c r="G38" s="85"/>
      <c r="H38" s="85"/>
      <c r="I38" s="86"/>
      <c r="J38" s="89"/>
      <c r="K38" s="90"/>
      <c r="L38" s="85"/>
    </row>
    <row r="39" spans="1:12" ht="24" customHeight="1" x14ac:dyDescent="0.25">
      <c r="A39" s="75">
        <v>17</v>
      </c>
      <c r="B39" s="76" t="s">
        <v>212</v>
      </c>
      <c r="C39" s="76"/>
      <c r="D39" s="76"/>
      <c r="E39" s="76"/>
      <c r="F39" s="76"/>
      <c r="G39" s="77">
        <v>80000000</v>
      </c>
      <c r="H39" s="77"/>
      <c r="I39" s="78" t="s">
        <v>19</v>
      </c>
      <c r="J39" s="79" t="s">
        <v>211</v>
      </c>
      <c r="K39" s="80"/>
      <c r="L39" s="77">
        <v>298711863</v>
      </c>
    </row>
    <row r="40" spans="1:12" ht="24" customHeight="1" x14ac:dyDescent="0.25">
      <c r="A40" s="75"/>
      <c r="B40" s="76"/>
      <c r="C40" s="76"/>
      <c r="D40" s="76"/>
      <c r="E40" s="76"/>
      <c r="F40" s="76"/>
      <c r="G40" s="77"/>
      <c r="H40" s="77"/>
      <c r="I40" s="78"/>
      <c r="J40" s="81"/>
      <c r="K40" s="82"/>
      <c r="L40" s="77"/>
    </row>
    <row r="41" spans="1:12" ht="24" customHeight="1" x14ac:dyDescent="0.25">
      <c r="A41" s="83">
        <v>18</v>
      </c>
      <c r="B41" s="84" t="s">
        <v>210</v>
      </c>
      <c r="C41" s="84"/>
      <c r="D41" s="84"/>
      <c r="E41" s="84"/>
      <c r="F41" s="84"/>
      <c r="G41" s="85">
        <v>6600000</v>
      </c>
      <c r="H41" s="85"/>
      <c r="I41" s="86" t="s">
        <v>19</v>
      </c>
      <c r="J41" s="87" t="s">
        <v>209</v>
      </c>
      <c r="K41" s="88"/>
      <c r="L41" s="85">
        <v>218711863</v>
      </c>
    </row>
    <row r="42" spans="1:12" ht="24" customHeight="1" x14ac:dyDescent="0.25">
      <c r="A42" s="83"/>
      <c r="B42" s="84"/>
      <c r="C42" s="84"/>
      <c r="D42" s="84"/>
      <c r="E42" s="84"/>
      <c r="F42" s="84"/>
      <c r="G42" s="85"/>
      <c r="H42" s="85"/>
      <c r="I42" s="86"/>
      <c r="J42" s="89"/>
      <c r="K42" s="90"/>
      <c r="L42" s="85"/>
    </row>
    <row r="43" spans="1:12" ht="24" customHeight="1" x14ac:dyDescent="0.25">
      <c r="A43" s="75">
        <v>19</v>
      </c>
      <c r="B43" s="76" t="s">
        <v>208</v>
      </c>
      <c r="C43" s="76"/>
      <c r="D43" s="76"/>
      <c r="E43" s="76"/>
      <c r="F43" s="76"/>
      <c r="G43" s="77">
        <v>-91800000</v>
      </c>
      <c r="H43" s="77"/>
      <c r="I43" s="78" t="s">
        <v>14</v>
      </c>
      <c r="J43" s="79" t="s">
        <v>207</v>
      </c>
      <c r="K43" s="80"/>
      <c r="L43" s="77">
        <v>212111863</v>
      </c>
    </row>
    <row r="44" spans="1:12" ht="24" customHeight="1" x14ac:dyDescent="0.25">
      <c r="A44" s="75"/>
      <c r="B44" s="76"/>
      <c r="C44" s="76"/>
      <c r="D44" s="76"/>
      <c r="E44" s="76"/>
      <c r="F44" s="76"/>
      <c r="G44" s="77"/>
      <c r="H44" s="77"/>
      <c r="I44" s="78"/>
      <c r="J44" s="81"/>
      <c r="K44" s="82"/>
      <c r="L44" s="77"/>
    </row>
    <row r="45" spans="1:12" ht="24" customHeight="1" x14ac:dyDescent="0.25">
      <c r="A45" s="83">
        <v>20</v>
      </c>
      <c r="B45" s="84" t="s">
        <v>16</v>
      </c>
      <c r="C45" s="84"/>
      <c r="D45" s="84"/>
      <c r="E45" s="84"/>
      <c r="F45" s="84"/>
      <c r="G45" s="85">
        <v>-9180</v>
      </c>
      <c r="H45" s="85"/>
      <c r="I45" s="86" t="s">
        <v>14</v>
      </c>
      <c r="J45" s="87" t="s">
        <v>207</v>
      </c>
      <c r="K45" s="88"/>
      <c r="L45" s="85">
        <v>303911863</v>
      </c>
    </row>
    <row r="46" spans="1:12" ht="24" customHeight="1" x14ac:dyDescent="0.25">
      <c r="A46" s="83"/>
      <c r="B46" s="84"/>
      <c r="C46" s="84"/>
      <c r="D46" s="84"/>
      <c r="E46" s="84"/>
      <c r="F46" s="84"/>
      <c r="G46" s="85"/>
      <c r="H46" s="85"/>
      <c r="I46" s="86"/>
      <c r="J46" s="89"/>
      <c r="K46" s="90"/>
      <c r="L46" s="85"/>
    </row>
    <row r="47" spans="1:12" ht="24" customHeight="1" x14ac:dyDescent="0.25">
      <c r="A47" s="75">
        <v>21</v>
      </c>
      <c r="B47" s="76" t="s">
        <v>206</v>
      </c>
      <c r="C47" s="76"/>
      <c r="D47" s="76"/>
      <c r="E47" s="76"/>
      <c r="F47" s="76"/>
      <c r="G47" s="77">
        <v>100000000</v>
      </c>
      <c r="H47" s="77"/>
      <c r="I47" s="78" t="s">
        <v>19</v>
      </c>
      <c r="J47" s="79" t="s">
        <v>205</v>
      </c>
      <c r="K47" s="80"/>
      <c r="L47" s="77">
        <v>303921043</v>
      </c>
    </row>
    <row r="48" spans="1:12" ht="24" customHeight="1" x14ac:dyDescent="0.25">
      <c r="A48" s="75"/>
      <c r="B48" s="76"/>
      <c r="C48" s="76"/>
      <c r="D48" s="76"/>
      <c r="E48" s="76"/>
      <c r="F48" s="76"/>
      <c r="G48" s="77"/>
      <c r="H48" s="77"/>
      <c r="I48" s="78"/>
      <c r="J48" s="81"/>
      <c r="K48" s="82"/>
      <c r="L48" s="77"/>
    </row>
    <row r="49" spans="1:12" ht="24" customHeight="1" x14ac:dyDescent="0.25">
      <c r="A49" s="83">
        <v>22</v>
      </c>
      <c r="B49" s="84" t="s">
        <v>204</v>
      </c>
      <c r="C49" s="84"/>
      <c r="D49" s="84"/>
      <c r="E49" s="84"/>
      <c r="F49" s="84"/>
      <c r="G49" s="85">
        <v>20000000</v>
      </c>
      <c r="H49" s="85"/>
      <c r="I49" s="86" t="s">
        <v>19</v>
      </c>
      <c r="J49" s="87" t="s">
        <v>203</v>
      </c>
      <c r="K49" s="88"/>
      <c r="L49" s="85">
        <v>203921043</v>
      </c>
    </row>
    <row r="50" spans="1:12" ht="24" customHeight="1" x14ac:dyDescent="0.25">
      <c r="A50" s="83"/>
      <c r="B50" s="84"/>
      <c r="C50" s="84"/>
      <c r="D50" s="84"/>
      <c r="E50" s="84"/>
      <c r="F50" s="84"/>
      <c r="G50" s="85"/>
      <c r="H50" s="85"/>
      <c r="I50" s="86"/>
      <c r="J50" s="89"/>
      <c r="K50" s="90"/>
      <c r="L50" s="85"/>
    </row>
    <row r="51" spans="1:12" ht="24" customHeight="1" x14ac:dyDescent="0.25">
      <c r="A51" s="75">
        <v>23</v>
      </c>
      <c r="B51" s="76" t="s">
        <v>202</v>
      </c>
      <c r="C51" s="76"/>
      <c r="D51" s="76"/>
      <c r="E51" s="76"/>
      <c r="F51" s="76"/>
      <c r="G51" s="77">
        <v>18200000</v>
      </c>
      <c r="H51" s="77"/>
      <c r="I51" s="78" t="s">
        <v>19</v>
      </c>
      <c r="J51" s="79" t="s">
        <v>201</v>
      </c>
      <c r="K51" s="80"/>
      <c r="L51" s="77">
        <v>183921043</v>
      </c>
    </row>
    <row r="52" spans="1:12" ht="24" customHeight="1" x14ac:dyDescent="0.25">
      <c r="A52" s="75"/>
      <c r="B52" s="76"/>
      <c r="C52" s="76"/>
      <c r="D52" s="76"/>
      <c r="E52" s="76"/>
      <c r="F52" s="76"/>
      <c r="G52" s="77"/>
      <c r="H52" s="77"/>
      <c r="I52" s="78"/>
      <c r="J52" s="81"/>
      <c r="K52" s="82"/>
      <c r="L52" s="77"/>
    </row>
    <row r="53" spans="1:12" ht="24" customHeight="1" x14ac:dyDescent="0.25">
      <c r="A53" s="83">
        <v>24</v>
      </c>
      <c r="B53" s="84" t="s">
        <v>200</v>
      </c>
      <c r="C53" s="84"/>
      <c r="D53" s="84"/>
      <c r="E53" s="84"/>
      <c r="F53" s="84"/>
      <c r="G53" s="85">
        <v>-11000000</v>
      </c>
      <c r="H53" s="85"/>
      <c r="I53" s="86" t="s">
        <v>14</v>
      </c>
      <c r="J53" s="87" t="s">
        <v>199</v>
      </c>
      <c r="K53" s="88"/>
      <c r="L53" s="85">
        <v>165721043</v>
      </c>
    </row>
    <row r="54" spans="1:12" ht="24" customHeight="1" x14ac:dyDescent="0.25">
      <c r="A54" s="83"/>
      <c r="B54" s="84"/>
      <c r="C54" s="84"/>
      <c r="D54" s="84"/>
      <c r="E54" s="84"/>
      <c r="F54" s="84"/>
      <c r="G54" s="85"/>
      <c r="H54" s="85"/>
      <c r="I54" s="86"/>
      <c r="J54" s="89"/>
      <c r="K54" s="90"/>
      <c r="L54" s="85"/>
    </row>
    <row r="55" spans="1:12" ht="24" customHeight="1" x14ac:dyDescent="0.25">
      <c r="A55" s="75">
        <v>25</v>
      </c>
      <c r="B55" s="76" t="s">
        <v>16</v>
      </c>
      <c r="C55" s="76"/>
      <c r="D55" s="76"/>
      <c r="E55" s="76"/>
      <c r="F55" s="76"/>
      <c r="G55" s="77">
        <v>-2400</v>
      </c>
      <c r="H55" s="77"/>
      <c r="I55" s="78" t="s">
        <v>14</v>
      </c>
      <c r="J55" s="79" t="s">
        <v>199</v>
      </c>
      <c r="K55" s="80"/>
      <c r="L55" s="77">
        <v>176721043</v>
      </c>
    </row>
    <row r="56" spans="1:12" ht="24" customHeight="1" x14ac:dyDescent="0.25">
      <c r="A56" s="75"/>
      <c r="B56" s="76"/>
      <c r="C56" s="76"/>
      <c r="D56" s="76"/>
      <c r="E56" s="76"/>
      <c r="F56" s="76"/>
      <c r="G56" s="77"/>
      <c r="H56" s="77"/>
      <c r="I56" s="78"/>
      <c r="J56" s="81"/>
      <c r="K56" s="82"/>
      <c r="L56" s="77"/>
    </row>
    <row r="57" spans="1:12" ht="24" customHeight="1" x14ac:dyDescent="0.25">
      <c r="A57" s="83">
        <v>26</v>
      </c>
      <c r="B57" s="84" t="s">
        <v>198</v>
      </c>
      <c r="C57" s="84"/>
      <c r="D57" s="84"/>
      <c r="E57" s="84"/>
      <c r="F57" s="84"/>
      <c r="G57" s="85">
        <v>-10200000</v>
      </c>
      <c r="H57" s="85"/>
      <c r="I57" s="86" t="s">
        <v>14</v>
      </c>
      <c r="J57" s="87" t="s">
        <v>197</v>
      </c>
      <c r="K57" s="88"/>
      <c r="L57" s="85">
        <v>176723443</v>
      </c>
    </row>
    <row r="58" spans="1:12" ht="24" customHeight="1" x14ac:dyDescent="0.25">
      <c r="A58" s="83"/>
      <c r="B58" s="84"/>
      <c r="C58" s="84"/>
      <c r="D58" s="84"/>
      <c r="E58" s="84"/>
      <c r="F58" s="84"/>
      <c r="G58" s="85"/>
      <c r="H58" s="85"/>
      <c r="I58" s="86"/>
      <c r="J58" s="89"/>
      <c r="K58" s="90"/>
      <c r="L58" s="85"/>
    </row>
    <row r="59" spans="1:12" ht="24" customHeight="1" x14ac:dyDescent="0.25">
      <c r="A59" s="75">
        <v>27</v>
      </c>
      <c r="B59" s="76" t="s">
        <v>16</v>
      </c>
      <c r="C59" s="76"/>
      <c r="D59" s="76"/>
      <c r="E59" s="76"/>
      <c r="F59" s="76"/>
      <c r="G59" s="77">
        <v>-2400</v>
      </c>
      <c r="H59" s="77"/>
      <c r="I59" s="78" t="s">
        <v>14</v>
      </c>
      <c r="J59" s="79" t="s">
        <v>197</v>
      </c>
      <c r="K59" s="80"/>
      <c r="L59" s="77">
        <v>186923443</v>
      </c>
    </row>
    <row r="60" spans="1:12" ht="24" customHeight="1" x14ac:dyDescent="0.25">
      <c r="A60" s="75"/>
      <c r="B60" s="76"/>
      <c r="C60" s="76"/>
      <c r="D60" s="76"/>
      <c r="E60" s="76"/>
      <c r="F60" s="76"/>
      <c r="G60" s="77"/>
      <c r="H60" s="77"/>
      <c r="I60" s="78"/>
      <c r="J60" s="81"/>
      <c r="K60" s="82"/>
      <c r="L60" s="77"/>
    </row>
    <row r="61" spans="1:12" ht="24" customHeight="1" x14ac:dyDescent="0.25">
      <c r="A61" s="83">
        <v>28</v>
      </c>
      <c r="B61" s="84" t="s">
        <v>196</v>
      </c>
      <c r="C61" s="84"/>
      <c r="D61" s="84"/>
      <c r="E61" s="84"/>
      <c r="F61" s="84"/>
      <c r="G61" s="85">
        <v>3900000</v>
      </c>
      <c r="H61" s="85"/>
      <c r="I61" s="86" t="s">
        <v>19</v>
      </c>
      <c r="J61" s="87" t="s">
        <v>195</v>
      </c>
      <c r="K61" s="88"/>
      <c r="L61" s="85">
        <v>186925843</v>
      </c>
    </row>
    <row r="62" spans="1:12" ht="24" customHeight="1" x14ac:dyDescent="0.25">
      <c r="A62" s="83"/>
      <c r="B62" s="84"/>
      <c r="C62" s="84"/>
      <c r="D62" s="84"/>
      <c r="E62" s="84"/>
      <c r="F62" s="84"/>
      <c r="G62" s="85"/>
      <c r="H62" s="85"/>
      <c r="I62" s="86"/>
      <c r="J62" s="89"/>
      <c r="K62" s="90"/>
      <c r="L62" s="85"/>
    </row>
    <row r="63" spans="1:12" ht="24" customHeight="1" x14ac:dyDescent="0.25">
      <c r="A63" s="75">
        <v>29</v>
      </c>
      <c r="B63" s="76" t="s">
        <v>194</v>
      </c>
      <c r="C63" s="76"/>
      <c r="D63" s="76"/>
      <c r="E63" s="76"/>
      <c r="F63" s="76"/>
      <c r="G63" s="77">
        <v>-30000000</v>
      </c>
      <c r="H63" s="77"/>
      <c r="I63" s="78" t="s">
        <v>14</v>
      </c>
      <c r="J63" s="79" t="s">
        <v>193</v>
      </c>
      <c r="K63" s="80"/>
      <c r="L63" s="77">
        <v>183025843</v>
      </c>
    </row>
    <row r="64" spans="1:12" ht="24" customHeight="1" x14ac:dyDescent="0.25">
      <c r="A64" s="75"/>
      <c r="B64" s="76"/>
      <c r="C64" s="76"/>
      <c r="D64" s="76"/>
      <c r="E64" s="76"/>
      <c r="F64" s="76"/>
      <c r="G64" s="77"/>
      <c r="H64" s="77"/>
      <c r="I64" s="78"/>
      <c r="J64" s="81"/>
      <c r="K64" s="82"/>
      <c r="L64" s="77"/>
    </row>
    <row r="65" spans="1:12" ht="24" customHeight="1" x14ac:dyDescent="0.25">
      <c r="A65" s="83">
        <v>30</v>
      </c>
      <c r="B65" s="84" t="s">
        <v>16</v>
      </c>
      <c r="C65" s="84"/>
      <c r="D65" s="84"/>
      <c r="E65" s="84"/>
      <c r="F65" s="84"/>
      <c r="G65" s="85">
        <v>-3000</v>
      </c>
      <c r="H65" s="85"/>
      <c r="I65" s="86" t="s">
        <v>14</v>
      </c>
      <c r="J65" s="87" t="s">
        <v>193</v>
      </c>
      <c r="K65" s="88"/>
      <c r="L65" s="85">
        <v>213025843</v>
      </c>
    </row>
    <row r="66" spans="1:12" ht="24" customHeight="1" x14ac:dyDescent="0.25">
      <c r="A66" s="83"/>
      <c r="B66" s="84"/>
      <c r="C66" s="84"/>
      <c r="D66" s="84"/>
      <c r="E66" s="84"/>
      <c r="F66" s="84"/>
      <c r="G66" s="85"/>
      <c r="H66" s="85"/>
      <c r="I66" s="86"/>
      <c r="J66" s="89"/>
      <c r="K66" s="90"/>
      <c r="L66" s="85"/>
    </row>
    <row r="67" spans="1:12" ht="24" customHeight="1" x14ac:dyDescent="0.25">
      <c r="A67" s="75">
        <v>31</v>
      </c>
      <c r="B67" s="76" t="s">
        <v>192</v>
      </c>
      <c r="C67" s="76"/>
      <c r="D67" s="76"/>
      <c r="E67" s="76"/>
      <c r="F67" s="76"/>
      <c r="G67" s="77">
        <v>-57650000</v>
      </c>
      <c r="H67" s="77"/>
      <c r="I67" s="78" t="s">
        <v>14</v>
      </c>
      <c r="J67" s="79" t="s">
        <v>191</v>
      </c>
      <c r="K67" s="80"/>
      <c r="L67" s="77">
        <v>213028843</v>
      </c>
    </row>
    <row r="68" spans="1:12" ht="24" customHeight="1" x14ac:dyDescent="0.25">
      <c r="A68" s="75"/>
      <c r="B68" s="76"/>
      <c r="C68" s="76"/>
      <c r="D68" s="76"/>
      <c r="E68" s="76"/>
      <c r="F68" s="76"/>
      <c r="G68" s="77"/>
      <c r="H68" s="77"/>
      <c r="I68" s="78"/>
      <c r="J68" s="81"/>
      <c r="K68" s="82"/>
      <c r="L68" s="77"/>
    </row>
    <row r="69" spans="1:12" ht="24" customHeight="1" x14ac:dyDescent="0.25">
      <c r="A69" s="83">
        <v>32</v>
      </c>
      <c r="B69" s="84" t="s">
        <v>16</v>
      </c>
      <c r="C69" s="84"/>
      <c r="D69" s="84"/>
      <c r="E69" s="84"/>
      <c r="F69" s="84"/>
      <c r="G69" s="85">
        <v>-5765</v>
      </c>
      <c r="H69" s="85"/>
      <c r="I69" s="86" t="s">
        <v>14</v>
      </c>
      <c r="J69" s="87" t="s">
        <v>191</v>
      </c>
      <c r="K69" s="88"/>
      <c r="L69" s="85">
        <v>270678843</v>
      </c>
    </row>
    <row r="70" spans="1:12" ht="24" customHeight="1" x14ac:dyDescent="0.25">
      <c r="A70" s="83"/>
      <c r="B70" s="84"/>
      <c r="C70" s="84"/>
      <c r="D70" s="84"/>
      <c r="E70" s="84"/>
      <c r="F70" s="84"/>
      <c r="G70" s="85"/>
      <c r="H70" s="85"/>
      <c r="I70" s="86"/>
      <c r="J70" s="89"/>
      <c r="K70" s="90"/>
      <c r="L70" s="85"/>
    </row>
    <row r="71" spans="1:12" ht="24" customHeight="1" x14ac:dyDescent="0.25">
      <c r="A71" s="75">
        <v>33</v>
      </c>
      <c r="B71" s="76" t="s">
        <v>190</v>
      </c>
      <c r="C71" s="76"/>
      <c r="D71" s="76"/>
      <c r="E71" s="76"/>
      <c r="F71" s="76"/>
      <c r="G71" s="77">
        <v>-97500000</v>
      </c>
      <c r="H71" s="77"/>
      <c r="I71" s="78" t="s">
        <v>14</v>
      </c>
      <c r="J71" s="79" t="s">
        <v>189</v>
      </c>
      <c r="K71" s="80"/>
      <c r="L71" s="77">
        <v>270684608</v>
      </c>
    </row>
    <row r="72" spans="1:12" ht="24" customHeight="1" x14ac:dyDescent="0.25">
      <c r="A72" s="75"/>
      <c r="B72" s="76"/>
      <c r="C72" s="76"/>
      <c r="D72" s="76"/>
      <c r="E72" s="76"/>
      <c r="F72" s="76"/>
      <c r="G72" s="77"/>
      <c r="H72" s="77"/>
      <c r="I72" s="78"/>
      <c r="J72" s="81"/>
      <c r="K72" s="82"/>
      <c r="L72" s="77"/>
    </row>
    <row r="73" spans="1:12" ht="24" customHeight="1" x14ac:dyDescent="0.25">
      <c r="A73" s="83">
        <v>34</v>
      </c>
      <c r="B73" s="84" t="s">
        <v>16</v>
      </c>
      <c r="C73" s="84"/>
      <c r="D73" s="84"/>
      <c r="E73" s="84"/>
      <c r="F73" s="84"/>
      <c r="G73" s="85">
        <v>-9750</v>
      </c>
      <c r="H73" s="85"/>
      <c r="I73" s="86" t="s">
        <v>14</v>
      </c>
      <c r="J73" s="87" t="s">
        <v>189</v>
      </c>
      <c r="K73" s="88"/>
      <c r="L73" s="85">
        <v>368184608</v>
      </c>
    </row>
    <row r="74" spans="1:12" ht="24" customHeight="1" x14ac:dyDescent="0.25">
      <c r="A74" s="83"/>
      <c r="B74" s="84"/>
      <c r="C74" s="84"/>
      <c r="D74" s="84"/>
      <c r="E74" s="84"/>
      <c r="F74" s="84"/>
      <c r="G74" s="85"/>
      <c r="H74" s="85"/>
      <c r="I74" s="86"/>
      <c r="J74" s="89"/>
      <c r="K74" s="90"/>
      <c r="L74" s="85"/>
    </row>
    <row r="75" spans="1:12" ht="24" customHeight="1" x14ac:dyDescent="0.25">
      <c r="A75" s="75">
        <v>35</v>
      </c>
      <c r="B75" s="76" t="s">
        <v>188</v>
      </c>
      <c r="C75" s="76"/>
      <c r="D75" s="76"/>
      <c r="E75" s="76"/>
      <c r="F75" s="76"/>
      <c r="G75" s="77">
        <v>-99600000</v>
      </c>
      <c r="H75" s="77"/>
      <c r="I75" s="78" t="s">
        <v>14</v>
      </c>
      <c r="J75" s="79" t="s">
        <v>187</v>
      </c>
      <c r="K75" s="80"/>
      <c r="L75" s="77">
        <v>368194358</v>
      </c>
    </row>
    <row r="76" spans="1:12" ht="24" customHeight="1" x14ac:dyDescent="0.25">
      <c r="A76" s="75"/>
      <c r="B76" s="76"/>
      <c r="C76" s="76"/>
      <c r="D76" s="76"/>
      <c r="E76" s="76"/>
      <c r="F76" s="76"/>
      <c r="G76" s="77"/>
      <c r="H76" s="77"/>
      <c r="I76" s="78"/>
      <c r="J76" s="81"/>
      <c r="K76" s="82"/>
      <c r="L76" s="77"/>
    </row>
    <row r="77" spans="1:12" ht="24" customHeight="1" x14ac:dyDescent="0.25">
      <c r="A77" s="83">
        <v>36</v>
      </c>
      <c r="B77" s="84" t="s">
        <v>16</v>
      </c>
      <c r="C77" s="84"/>
      <c r="D77" s="84"/>
      <c r="E77" s="84"/>
      <c r="F77" s="84"/>
      <c r="G77" s="85">
        <v>-9960</v>
      </c>
      <c r="H77" s="85"/>
      <c r="I77" s="86" t="s">
        <v>14</v>
      </c>
      <c r="J77" s="87" t="s">
        <v>187</v>
      </c>
      <c r="K77" s="88"/>
      <c r="L77" s="85">
        <v>467794358</v>
      </c>
    </row>
    <row r="78" spans="1:12" ht="24" customHeight="1" x14ac:dyDescent="0.25">
      <c r="A78" s="83"/>
      <c r="B78" s="84"/>
      <c r="C78" s="84"/>
      <c r="D78" s="84"/>
      <c r="E78" s="84"/>
      <c r="F78" s="84"/>
      <c r="G78" s="85"/>
      <c r="H78" s="85"/>
      <c r="I78" s="86"/>
      <c r="J78" s="89"/>
      <c r="K78" s="90"/>
      <c r="L78" s="85"/>
    </row>
    <row r="79" spans="1:12" ht="24" customHeight="1" x14ac:dyDescent="0.25">
      <c r="A79" s="75">
        <v>37</v>
      </c>
      <c r="B79" s="76" t="s">
        <v>186</v>
      </c>
      <c r="C79" s="76"/>
      <c r="D79" s="76"/>
      <c r="E79" s="76"/>
      <c r="F79" s="76"/>
      <c r="G79" s="77">
        <v>100000000</v>
      </c>
      <c r="H79" s="77"/>
      <c r="I79" s="78" t="s">
        <v>19</v>
      </c>
      <c r="J79" s="79" t="s">
        <v>185</v>
      </c>
      <c r="K79" s="80"/>
      <c r="L79" s="77">
        <v>467804318</v>
      </c>
    </row>
    <row r="80" spans="1:12" ht="24" customHeight="1" x14ac:dyDescent="0.25">
      <c r="A80" s="75"/>
      <c r="B80" s="76"/>
      <c r="C80" s="76"/>
      <c r="D80" s="76"/>
      <c r="E80" s="76"/>
      <c r="F80" s="76"/>
      <c r="G80" s="77"/>
      <c r="H80" s="77"/>
      <c r="I80" s="78"/>
      <c r="J80" s="81"/>
      <c r="K80" s="82"/>
      <c r="L80" s="77"/>
    </row>
    <row r="81" spans="1:12" ht="24" customHeight="1" x14ac:dyDescent="0.25">
      <c r="A81" s="83">
        <v>38</v>
      </c>
      <c r="B81" s="84" t="s">
        <v>184</v>
      </c>
      <c r="C81" s="84"/>
      <c r="D81" s="84"/>
      <c r="E81" s="84"/>
      <c r="F81" s="84"/>
      <c r="G81" s="85">
        <v>83000000</v>
      </c>
      <c r="H81" s="85"/>
      <c r="I81" s="86" t="s">
        <v>19</v>
      </c>
      <c r="J81" s="87" t="s">
        <v>183</v>
      </c>
      <c r="K81" s="88"/>
      <c r="L81" s="85">
        <v>367804318</v>
      </c>
    </row>
    <row r="82" spans="1:12" ht="24" customHeight="1" x14ac:dyDescent="0.25">
      <c r="A82" s="83"/>
      <c r="B82" s="84"/>
      <c r="C82" s="84"/>
      <c r="D82" s="84"/>
      <c r="E82" s="84"/>
      <c r="F82" s="84"/>
      <c r="G82" s="85"/>
      <c r="H82" s="85"/>
      <c r="I82" s="86"/>
      <c r="J82" s="89"/>
      <c r="K82" s="90"/>
      <c r="L82" s="85"/>
    </row>
    <row r="83" spans="1:12" ht="24" customHeight="1" x14ac:dyDescent="0.25">
      <c r="A83" s="75">
        <v>39</v>
      </c>
      <c r="B83" s="76" t="s">
        <v>182</v>
      </c>
      <c r="C83" s="76"/>
      <c r="D83" s="76"/>
      <c r="E83" s="76"/>
      <c r="F83" s="76"/>
      <c r="G83" s="77">
        <v>8000000</v>
      </c>
      <c r="H83" s="77"/>
      <c r="I83" s="78" t="s">
        <v>19</v>
      </c>
      <c r="J83" s="79" t="s">
        <v>181</v>
      </c>
      <c r="K83" s="80"/>
      <c r="L83" s="77">
        <v>284804318</v>
      </c>
    </row>
    <row r="84" spans="1:12" ht="24" customHeight="1" x14ac:dyDescent="0.25">
      <c r="A84" s="75"/>
      <c r="B84" s="76"/>
      <c r="C84" s="76"/>
      <c r="D84" s="76"/>
      <c r="E84" s="76"/>
      <c r="F84" s="76"/>
      <c r="G84" s="77"/>
      <c r="H84" s="77"/>
      <c r="I84" s="78"/>
      <c r="J84" s="81"/>
      <c r="K84" s="82"/>
      <c r="L84" s="77"/>
    </row>
    <row r="85" spans="1:12" ht="24" customHeight="1" x14ac:dyDescent="0.25">
      <c r="A85" s="83">
        <v>40</v>
      </c>
      <c r="B85" s="84" t="s">
        <v>180</v>
      </c>
      <c r="C85" s="84"/>
      <c r="D85" s="84"/>
      <c r="E85" s="84"/>
      <c r="F85" s="84"/>
      <c r="G85" s="85">
        <v>12000000</v>
      </c>
      <c r="H85" s="85"/>
      <c r="I85" s="86" t="s">
        <v>19</v>
      </c>
      <c r="J85" s="87" t="s">
        <v>179</v>
      </c>
      <c r="K85" s="88"/>
      <c r="L85" s="85">
        <v>276804318</v>
      </c>
    </row>
    <row r="86" spans="1:12" ht="24" customHeight="1" x14ac:dyDescent="0.25">
      <c r="A86" s="83"/>
      <c r="B86" s="84"/>
      <c r="C86" s="84"/>
      <c r="D86" s="84"/>
      <c r="E86" s="84"/>
      <c r="F86" s="84"/>
      <c r="G86" s="85"/>
      <c r="H86" s="85"/>
      <c r="I86" s="86"/>
      <c r="J86" s="89"/>
      <c r="K86" s="90"/>
      <c r="L86" s="85"/>
    </row>
    <row r="87" spans="1:12" ht="24" customHeight="1" x14ac:dyDescent="0.25">
      <c r="A87" s="75">
        <v>41</v>
      </c>
      <c r="B87" s="76" t="s">
        <v>178</v>
      </c>
      <c r="C87" s="76"/>
      <c r="D87" s="76"/>
      <c r="E87" s="76"/>
      <c r="F87" s="76"/>
      <c r="G87" s="77">
        <v>100000000</v>
      </c>
      <c r="H87" s="77"/>
      <c r="I87" s="78" t="s">
        <v>19</v>
      </c>
      <c r="J87" s="79" t="s">
        <v>177</v>
      </c>
      <c r="K87" s="80"/>
      <c r="L87" s="77">
        <v>264804318</v>
      </c>
    </row>
    <row r="88" spans="1:12" ht="24" customHeight="1" x14ac:dyDescent="0.25">
      <c r="A88" s="75"/>
      <c r="B88" s="76"/>
      <c r="C88" s="76"/>
      <c r="D88" s="76"/>
      <c r="E88" s="76"/>
      <c r="F88" s="76"/>
      <c r="G88" s="77"/>
      <c r="H88" s="77"/>
      <c r="I88" s="78"/>
      <c r="J88" s="81"/>
      <c r="K88" s="82"/>
      <c r="L88" s="77"/>
    </row>
    <row r="89" spans="1:12" ht="24" customHeight="1" x14ac:dyDescent="0.25">
      <c r="A89" s="83">
        <v>42</v>
      </c>
      <c r="B89" s="84" t="s">
        <v>176</v>
      </c>
      <c r="C89" s="84"/>
      <c r="D89" s="84"/>
      <c r="E89" s="84"/>
      <c r="F89" s="84"/>
      <c r="G89" s="85">
        <v>31000000</v>
      </c>
      <c r="H89" s="85"/>
      <c r="I89" s="86" t="s">
        <v>19</v>
      </c>
      <c r="J89" s="87" t="s">
        <v>175</v>
      </c>
      <c r="K89" s="88"/>
      <c r="L89" s="85">
        <v>164804318</v>
      </c>
    </row>
    <row r="90" spans="1:12" ht="24" customHeight="1" x14ac:dyDescent="0.25">
      <c r="A90" s="83"/>
      <c r="B90" s="84"/>
      <c r="C90" s="84"/>
      <c r="D90" s="84"/>
      <c r="E90" s="84"/>
      <c r="F90" s="84"/>
      <c r="G90" s="85"/>
      <c r="H90" s="85"/>
      <c r="I90" s="86"/>
      <c r="J90" s="89"/>
      <c r="K90" s="90"/>
      <c r="L90" s="85"/>
    </row>
    <row r="91" spans="1:12" ht="24" customHeight="1" x14ac:dyDescent="0.25">
      <c r="A91" s="75">
        <v>43</v>
      </c>
      <c r="B91" s="76" t="s">
        <v>174</v>
      </c>
      <c r="C91" s="76"/>
      <c r="D91" s="76"/>
      <c r="E91" s="76"/>
      <c r="F91" s="76"/>
      <c r="G91" s="77">
        <v>37500000</v>
      </c>
      <c r="H91" s="77"/>
      <c r="I91" s="78" t="s">
        <v>19</v>
      </c>
      <c r="J91" s="79" t="s">
        <v>173</v>
      </c>
      <c r="K91" s="80"/>
      <c r="L91" s="77">
        <v>133804318</v>
      </c>
    </row>
    <row r="92" spans="1:12" ht="24" customHeight="1" x14ac:dyDescent="0.25">
      <c r="A92" s="75"/>
      <c r="B92" s="76"/>
      <c r="C92" s="76"/>
      <c r="D92" s="76"/>
      <c r="E92" s="76"/>
      <c r="F92" s="76"/>
      <c r="G92" s="77"/>
      <c r="H92" s="77"/>
      <c r="I92" s="78"/>
      <c r="J92" s="81"/>
      <c r="K92" s="82"/>
      <c r="L92" s="77"/>
    </row>
    <row r="93" spans="1:12" ht="24" customHeight="1" x14ac:dyDescent="0.25">
      <c r="A93" s="83">
        <v>44</v>
      </c>
      <c r="B93" s="84" t="s">
        <v>172</v>
      </c>
      <c r="C93" s="84"/>
      <c r="D93" s="84"/>
      <c r="E93" s="84"/>
      <c r="F93" s="84"/>
      <c r="G93" s="85">
        <v>40200000</v>
      </c>
      <c r="H93" s="85"/>
      <c r="I93" s="86" t="s">
        <v>19</v>
      </c>
      <c r="J93" s="87" t="s">
        <v>171</v>
      </c>
      <c r="K93" s="88"/>
      <c r="L93" s="85">
        <v>96304318</v>
      </c>
    </row>
    <row r="94" spans="1:12" ht="24" customHeight="1" x14ac:dyDescent="0.25">
      <c r="A94" s="83"/>
      <c r="B94" s="84"/>
      <c r="C94" s="84"/>
      <c r="D94" s="84"/>
      <c r="E94" s="84"/>
      <c r="F94" s="84"/>
      <c r="G94" s="85"/>
      <c r="H94" s="85"/>
      <c r="I94" s="86"/>
      <c r="J94" s="89"/>
      <c r="K94" s="90"/>
      <c r="L94" s="85"/>
    </row>
    <row r="95" spans="1:12" ht="24" customHeight="1" x14ac:dyDescent="0.25">
      <c r="A95" s="75">
        <v>45</v>
      </c>
      <c r="B95" s="76" t="s">
        <v>170</v>
      </c>
      <c r="C95" s="76"/>
      <c r="D95" s="76"/>
      <c r="E95" s="76"/>
      <c r="F95" s="76"/>
      <c r="G95" s="77">
        <v>-49000</v>
      </c>
      <c r="H95" s="77"/>
      <c r="I95" s="78" t="s">
        <v>14</v>
      </c>
      <c r="J95" s="79" t="s">
        <v>168</v>
      </c>
      <c r="K95" s="80"/>
      <c r="L95" s="77">
        <v>56104318</v>
      </c>
    </row>
    <row r="96" spans="1:12" ht="24" customHeight="1" x14ac:dyDescent="0.25">
      <c r="A96" s="75"/>
      <c r="B96" s="76"/>
      <c r="C96" s="76"/>
      <c r="D96" s="76"/>
      <c r="E96" s="76"/>
      <c r="F96" s="76"/>
      <c r="G96" s="77"/>
      <c r="H96" s="77"/>
      <c r="I96" s="78"/>
      <c r="J96" s="81"/>
      <c r="K96" s="82"/>
      <c r="L96" s="77"/>
    </row>
    <row r="97" spans="1:12" ht="24" customHeight="1" x14ac:dyDescent="0.25">
      <c r="A97" s="83">
        <v>46</v>
      </c>
      <c r="B97" s="84" t="s">
        <v>46</v>
      </c>
      <c r="C97" s="84"/>
      <c r="D97" s="84"/>
      <c r="E97" s="84"/>
      <c r="F97" s="84"/>
      <c r="G97" s="85">
        <v>-360</v>
      </c>
      <c r="H97" s="85"/>
      <c r="I97" s="86" t="s">
        <v>14</v>
      </c>
      <c r="J97" s="87" t="s">
        <v>168</v>
      </c>
      <c r="K97" s="88"/>
      <c r="L97" s="85">
        <v>56153318</v>
      </c>
    </row>
    <row r="98" spans="1:12" ht="24" customHeight="1" x14ac:dyDescent="0.25">
      <c r="A98" s="83"/>
      <c r="B98" s="84"/>
      <c r="C98" s="84"/>
      <c r="D98" s="84"/>
      <c r="E98" s="84"/>
      <c r="F98" s="84"/>
      <c r="G98" s="85"/>
      <c r="H98" s="85"/>
      <c r="I98" s="86"/>
      <c r="J98" s="89"/>
      <c r="K98" s="90"/>
      <c r="L98" s="85"/>
    </row>
    <row r="99" spans="1:12" ht="24" customHeight="1" x14ac:dyDescent="0.25">
      <c r="A99" s="75">
        <v>47</v>
      </c>
      <c r="B99" s="76" t="s">
        <v>169</v>
      </c>
      <c r="C99" s="76"/>
      <c r="D99" s="76"/>
      <c r="E99" s="76"/>
      <c r="F99" s="76"/>
      <c r="G99" s="77">
        <v>-300000000</v>
      </c>
      <c r="H99" s="77"/>
      <c r="I99" s="78" t="s">
        <v>14</v>
      </c>
      <c r="J99" s="79" t="s">
        <v>168</v>
      </c>
      <c r="K99" s="80"/>
      <c r="L99" s="77">
        <v>56153678</v>
      </c>
    </row>
    <row r="100" spans="1:12" ht="24" customHeight="1" x14ac:dyDescent="0.25">
      <c r="A100" s="75"/>
      <c r="B100" s="76"/>
      <c r="C100" s="76"/>
      <c r="D100" s="76"/>
      <c r="E100" s="76"/>
      <c r="F100" s="76"/>
      <c r="G100" s="77"/>
      <c r="H100" s="77"/>
      <c r="I100" s="78"/>
      <c r="J100" s="81"/>
      <c r="K100" s="82"/>
      <c r="L100" s="77"/>
    </row>
    <row r="101" spans="1:12" ht="24" customHeight="1" x14ac:dyDescent="0.25">
      <c r="A101" s="83">
        <v>48</v>
      </c>
      <c r="B101" s="84" t="s">
        <v>167</v>
      </c>
      <c r="C101" s="84"/>
      <c r="D101" s="84"/>
      <c r="E101" s="84"/>
      <c r="F101" s="84"/>
      <c r="G101" s="85">
        <v>30000000</v>
      </c>
      <c r="H101" s="85"/>
      <c r="I101" s="86" t="s">
        <v>19</v>
      </c>
      <c r="J101" s="87" t="s">
        <v>166</v>
      </c>
      <c r="K101" s="88"/>
      <c r="L101" s="85">
        <v>356153678</v>
      </c>
    </row>
    <row r="102" spans="1:12" ht="24" customHeight="1" x14ac:dyDescent="0.25">
      <c r="A102" s="83"/>
      <c r="B102" s="84"/>
      <c r="C102" s="84"/>
      <c r="D102" s="84"/>
      <c r="E102" s="84"/>
      <c r="F102" s="84"/>
      <c r="G102" s="85"/>
      <c r="H102" s="85"/>
      <c r="I102" s="86"/>
      <c r="J102" s="89"/>
      <c r="K102" s="90"/>
      <c r="L102" s="85"/>
    </row>
    <row r="103" spans="1:12" ht="24" customHeight="1" x14ac:dyDescent="0.25">
      <c r="A103" s="75">
        <v>49</v>
      </c>
      <c r="B103" s="76"/>
      <c r="C103" s="76"/>
      <c r="D103" s="76"/>
      <c r="E103" s="76"/>
      <c r="F103" s="76"/>
      <c r="G103" s="77"/>
      <c r="H103" s="77"/>
      <c r="I103" s="78"/>
      <c r="J103" s="79"/>
      <c r="K103" s="80"/>
      <c r="L103" s="77"/>
    </row>
    <row r="104" spans="1:12" ht="24" customHeight="1" x14ac:dyDescent="0.25">
      <c r="A104" s="75"/>
      <c r="B104" s="76"/>
      <c r="C104" s="76"/>
      <c r="D104" s="76"/>
      <c r="E104" s="76"/>
      <c r="F104" s="76"/>
      <c r="G104" s="77"/>
      <c r="H104" s="77"/>
      <c r="I104" s="78"/>
      <c r="J104" s="81"/>
      <c r="K104" s="82"/>
      <c r="L104" s="77"/>
    </row>
    <row r="105" spans="1:12" ht="24" customHeight="1" x14ac:dyDescent="0.25">
      <c r="A105" s="83">
        <v>50</v>
      </c>
      <c r="B105" s="84"/>
      <c r="C105" s="84"/>
      <c r="D105" s="84"/>
      <c r="E105" s="84"/>
      <c r="F105" s="84"/>
      <c r="G105" s="85"/>
      <c r="H105" s="85"/>
      <c r="I105" s="86"/>
      <c r="J105" s="87"/>
      <c r="K105" s="88"/>
      <c r="L105" s="85"/>
    </row>
    <row r="106" spans="1:12" ht="24" customHeight="1" x14ac:dyDescent="0.25">
      <c r="A106" s="83"/>
      <c r="B106" s="84"/>
      <c r="C106" s="84"/>
      <c r="D106" s="84"/>
      <c r="E106" s="84"/>
      <c r="F106" s="84"/>
      <c r="G106" s="85"/>
      <c r="H106" s="85"/>
      <c r="I106" s="86"/>
      <c r="J106" s="89"/>
      <c r="K106" s="90"/>
      <c r="L106" s="85"/>
    </row>
    <row r="107" spans="1:12" ht="24" customHeight="1" x14ac:dyDescent="0.25">
      <c r="A107" s="75">
        <v>51</v>
      </c>
      <c r="B107" s="76"/>
      <c r="C107" s="76"/>
      <c r="D107" s="76"/>
      <c r="E107" s="76"/>
      <c r="F107" s="76"/>
      <c r="G107" s="77"/>
      <c r="H107" s="77"/>
      <c r="I107" s="78"/>
      <c r="J107" s="79"/>
      <c r="K107" s="80"/>
      <c r="L107" s="77"/>
    </row>
    <row r="108" spans="1:12" ht="24" customHeight="1" x14ac:dyDescent="0.25">
      <c r="A108" s="75"/>
      <c r="B108" s="76"/>
      <c r="C108" s="76"/>
      <c r="D108" s="76"/>
      <c r="E108" s="76"/>
      <c r="F108" s="76"/>
      <c r="G108" s="77"/>
      <c r="H108" s="77"/>
      <c r="I108" s="78"/>
      <c r="J108" s="81"/>
      <c r="K108" s="82"/>
      <c r="L108" s="77"/>
    </row>
    <row r="109" spans="1:12" ht="24" customHeight="1" x14ac:dyDescent="0.25">
      <c r="A109" s="83">
        <v>52</v>
      </c>
      <c r="B109" s="84"/>
      <c r="C109" s="84"/>
      <c r="D109" s="84"/>
      <c r="E109" s="84"/>
      <c r="F109" s="84"/>
      <c r="G109" s="85"/>
      <c r="H109" s="85"/>
      <c r="I109" s="86"/>
      <c r="J109" s="87"/>
      <c r="K109" s="88"/>
      <c r="L109" s="85"/>
    </row>
    <row r="110" spans="1:12" ht="24" customHeight="1" x14ac:dyDescent="0.25">
      <c r="A110" s="83"/>
      <c r="B110" s="84"/>
      <c r="C110" s="84"/>
      <c r="D110" s="84"/>
      <c r="E110" s="84"/>
      <c r="F110" s="84"/>
      <c r="G110" s="85"/>
      <c r="H110" s="85"/>
      <c r="I110" s="86"/>
      <c r="J110" s="89"/>
      <c r="K110" s="90"/>
      <c r="L110" s="85"/>
    </row>
    <row r="111" spans="1:12" ht="24" customHeight="1" x14ac:dyDescent="0.25">
      <c r="A111" s="75">
        <v>53</v>
      </c>
      <c r="B111" s="76"/>
      <c r="C111" s="76"/>
      <c r="D111" s="76"/>
      <c r="E111" s="76"/>
      <c r="F111" s="76"/>
      <c r="G111" s="77"/>
      <c r="H111" s="77"/>
      <c r="I111" s="78"/>
      <c r="J111" s="79"/>
      <c r="K111" s="80"/>
      <c r="L111" s="77"/>
    </row>
    <row r="112" spans="1:12" ht="24" customHeight="1" x14ac:dyDescent="0.25">
      <c r="A112" s="75"/>
      <c r="B112" s="76"/>
      <c r="C112" s="76"/>
      <c r="D112" s="76"/>
      <c r="E112" s="76"/>
      <c r="F112" s="76"/>
      <c r="G112" s="77"/>
      <c r="H112" s="77"/>
      <c r="I112" s="78"/>
      <c r="J112" s="81"/>
      <c r="K112" s="82"/>
      <c r="L112" s="77"/>
    </row>
    <row r="113" spans="1:12" ht="24" customHeight="1" x14ac:dyDescent="0.25">
      <c r="A113" s="83">
        <v>54</v>
      </c>
      <c r="B113" s="84"/>
      <c r="C113" s="84"/>
      <c r="D113" s="84"/>
      <c r="E113" s="84"/>
      <c r="F113" s="84"/>
      <c r="G113" s="85"/>
      <c r="H113" s="85"/>
      <c r="I113" s="86"/>
      <c r="J113" s="87"/>
      <c r="K113" s="88"/>
      <c r="L113" s="85"/>
    </row>
    <row r="114" spans="1:12" ht="24" customHeight="1" x14ac:dyDescent="0.25">
      <c r="A114" s="83"/>
      <c r="B114" s="84"/>
      <c r="C114" s="84"/>
      <c r="D114" s="84"/>
      <c r="E114" s="84"/>
      <c r="F114" s="84"/>
      <c r="G114" s="85"/>
      <c r="H114" s="85"/>
      <c r="I114" s="86"/>
      <c r="J114" s="89"/>
      <c r="K114" s="90"/>
      <c r="L114" s="85"/>
    </row>
    <row r="115" spans="1:12" ht="24" customHeight="1" x14ac:dyDescent="0.25">
      <c r="A115" s="75">
        <v>55</v>
      </c>
      <c r="B115" s="76"/>
      <c r="C115" s="76"/>
      <c r="D115" s="76"/>
      <c r="E115" s="76"/>
      <c r="F115" s="76"/>
      <c r="G115" s="77"/>
      <c r="H115" s="77"/>
      <c r="I115" s="78"/>
      <c r="J115" s="79"/>
      <c r="K115" s="80"/>
      <c r="L115" s="77"/>
    </row>
    <row r="116" spans="1:12" ht="24" customHeight="1" x14ac:dyDescent="0.25">
      <c r="A116" s="75"/>
      <c r="B116" s="76"/>
      <c r="C116" s="76"/>
      <c r="D116" s="76"/>
      <c r="E116" s="76"/>
      <c r="F116" s="76"/>
      <c r="G116" s="77"/>
      <c r="H116" s="77"/>
      <c r="I116" s="78"/>
      <c r="J116" s="81"/>
      <c r="K116" s="82"/>
      <c r="L116" s="77"/>
    </row>
    <row r="117" spans="1:12" ht="24" customHeight="1" x14ac:dyDescent="0.25">
      <c r="A117" s="83">
        <v>56</v>
      </c>
      <c r="B117" s="84"/>
      <c r="C117" s="84"/>
      <c r="D117" s="84"/>
      <c r="E117" s="84"/>
      <c r="F117" s="84"/>
      <c r="G117" s="85"/>
      <c r="H117" s="85"/>
      <c r="I117" s="86"/>
      <c r="J117" s="87"/>
      <c r="K117" s="88"/>
      <c r="L117" s="85"/>
    </row>
    <row r="118" spans="1:12" ht="24" customHeight="1" x14ac:dyDescent="0.25">
      <c r="A118" s="83"/>
      <c r="B118" s="84"/>
      <c r="C118" s="84"/>
      <c r="D118" s="84"/>
      <c r="E118" s="84"/>
      <c r="F118" s="84"/>
      <c r="G118" s="85"/>
      <c r="H118" s="85"/>
      <c r="I118" s="86"/>
      <c r="J118" s="89"/>
      <c r="K118" s="90"/>
      <c r="L118" s="85"/>
    </row>
    <row r="119" spans="1:12" ht="24" customHeight="1" x14ac:dyDescent="0.25">
      <c r="A119" s="75">
        <v>57</v>
      </c>
      <c r="B119" s="76"/>
      <c r="C119" s="76"/>
      <c r="D119" s="76"/>
      <c r="E119" s="76"/>
      <c r="F119" s="76"/>
      <c r="G119" s="77"/>
      <c r="H119" s="77"/>
      <c r="I119" s="78"/>
      <c r="J119" s="79"/>
      <c r="K119" s="80"/>
      <c r="L119" s="77"/>
    </row>
    <row r="120" spans="1:12" ht="24" customHeight="1" x14ac:dyDescent="0.25">
      <c r="A120" s="75"/>
      <c r="B120" s="76"/>
      <c r="C120" s="76"/>
      <c r="D120" s="76"/>
      <c r="E120" s="76"/>
      <c r="F120" s="76"/>
      <c r="G120" s="77"/>
      <c r="H120" s="77"/>
      <c r="I120" s="78"/>
      <c r="J120" s="81"/>
      <c r="K120" s="82"/>
      <c r="L120" s="77"/>
    </row>
    <row r="121" spans="1:12" ht="24" customHeight="1" x14ac:dyDescent="0.25">
      <c r="A121" s="83">
        <v>58</v>
      </c>
      <c r="B121" s="84"/>
      <c r="C121" s="84"/>
      <c r="D121" s="84"/>
      <c r="E121" s="84"/>
      <c r="F121" s="84"/>
      <c r="G121" s="85"/>
      <c r="H121" s="85"/>
      <c r="I121" s="86"/>
      <c r="J121" s="87"/>
      <c r="K121" s="88"/>
      <c r="L121" s="85"/>
    </row>
    <row r="122" spans="1:12" ht="24" customHeight="1" x14ac:dyDescent="0.25">
      <c r="A122" s="83"/>
      <c r="B122" s="84"/>
      <c r="C122" s="84"/>
      <c r="D122" s="84"/>
      <c r="E122" s="84"/>
      <c r="F122" s="84"/>
      <c r="G122" s="85"/>
      <c r="H122" s="85"/>
      <c r="I122" s="86"/>
      <c r="J122" s="89"/>
      <c r="K122" s="90"/>
      <c r="L122" s="85"/>
    </row>
    <row r="123" spans="1:12" ht="24" customHeight="1" x14ac:dyDescent="0.25">
      <c r="A123" s="75">
        <v>59</v>
      </c>
      <c r="B123" s="76"/>
      <c r="C123" s="76"/>
      <c r="D123" s="76"/>
      <c r="E123" s="76"/>
      <c r="F123" s="76"/>
      <c r="G123" s="77"/>
      <c r="H123" s="77"/>
      <c r="I123" s="78"/>
      <c r="J123" s="79"/>
      <c r="K123" s="80"/>
      <c r="L123" s="77"/>
    </row>
    <row r="124" spans="1:12" ht="24" customHeight="1" x14ac:dyDescent="0.25">
      <c r="A124" s="75"/>
      <c r="B124" s="76"/>
      <c r="C124" s="76"/>
      <c r="D124" s="76"/>
      <c r="E124" s="76"/>
      <c r="F124" s="76"/>
      <c r="G124" s="77"/>
      <c r="H124" s="77"/>
      <c r="I124" s="78"/>
      <c r="J124" s="81"/>
      <c r="K124" s="82"/>
      <c r="L124" s="77"/>
    </row>
    <row r="125" spans="1:12" ht="24" customHeight="1" x14ac:dyDescent="0.25">
      <c r="A125" s="83">
        <v>60</v>
      </c>
      <c r="B125" s="84"/>
      <c r="C125" s="84"/>
      <c r="D125" s="84"/>
      <c r="E125" s="84"/>
      <c r="F125" s="84"/>
      <c r="G125" s="85"/>
      <c r="H125" s="85"/>
      <c r="I125" s="86"/>
      <c r="J125" s="87"/>
      <c r="K125" s="88"/>
      <c r="L125" s="85"/>
    </row>
    <row r="126" spans="1:12" ht="24" customHeight="1" x14ac:dyDescent="0.25">
      <c r="A126" s="83"/>
      <c r="B126" s="84"/>
      <c r="C126" s="84"/>
      <c r="D126" s="84"/>
      <c r="E126" s="84"/>
      <c r="F126" s="84"/>
      <c r="G126" s="85"/>
      <c r="H126" s="85"/>
      <c r="I126" s="86"/>
      <c r="J126" s="89"/>
      <c r="K126" s="90"/>
      <c r="L126" s="85"/>
    </row>
    <row r="127" spans="1:12" ht="24" customHeight="1" x14ac:dyDescent="0.25">
      <c r="A127" s="75">
        <v>61</v>
      </c>
      <c r="B127" s="76"/>
      <c r="C127" s="76"/>
      <c r="D127" s="76"/>
      <c r="E127" s="76"/>
      <c r="F127" s="76"/>
      <c r="G127" s="77"/>
      <c r="H127" s="77"/>
      <c r="I127" s="78"/>
      <c r="J127" s="79"/>
      <c r="K127" s="80"/>
      <c r="L127" s="77"/>
    </row>
    <row r="128" spans="1:12" ht="24" customHeight="1" x14ac:dyDescent="0.25">
      <c r="A128" s="75"/>
      <c r="B128" s="76"/>
      <c r="C128" s="76"/>
      <c r="D128" s="76"/>
      <c r="E128" s="76"/>
      <c r="F128" s="76"/>
      <c r="G128" s="77"/>
      <c r="H128" s="77"/>
      <c r="I128" s="78"/>
      <c r="J128" s="81"/>
      <c r="K128" s="82"/>
      <c r="L128" s="77"/>
    </row>
    <row r="129" spans="1:12" ht="24" customHeight="1" x14ac:dyDescent="0.25">
      <c r="A129" s="83">
        <v>62</v>
      </c>
      <c r="B129" s="84"/>
      <c r="C129" s="84"/>
      <c r="D129" s="84"/>
      <c r="E129" s="84"/>
      <c r="F129" s="84"/>
      <c r="G129" s="85"/>
      <c r="H129" s="85"/>
      <c r="I129" s="86"/>
      <c r="J129" s="87"/>
      <c r="K129" s="88"/>
      <c r="L129" s="85"/>
    </row>
    <row r="130" spans="1:12" ht="24" customHeight="1" x14ac:dyDescent="0.25">
      <c r="A130" s="83"/>
      <c r="B130" s="84"/>
      <c r="C130" s="84"/>
      <c r="D130" s="84"/>
      <c r="E130" s="84"/>
      <c r="F130" s="84"/>
      <c r="G130" s="85"/>
      <c r="H130" s="85"/>
      <c r="I130" s="86"/>
      <c r="J130" s="89"/>
      <c r="K130" s="90"/>
      <c r="L130" s="85"/>
    </row>
    <row r="131" spans="1:12" ht="24" customHeight="1" x14ac:dyDescent="0.25">
      <c r="A131" s="75">
        <v>63</v>
      </c>
      <c r="B131" s="76"/>
      <c r="C131" s="76"/>
      <c r="D131" s="76"/>
      <c r="E131" s="76"/>
      <c r="F131" s="76"/>
      <c r="G131" s="77"/>
      <c r="H131" s="77"/>
      <c r="I131" s="78"/>
      <c r="J131" s="79"/>
      <c r="K131" s="80"/>
      <c r="L131" s="77"/>
    </row>
    <row r="132" spans="1:12" ht="24" customHeight="1" x14ac:dyDescent="0.25">
      <c r="A132" s="75"/>
      <c r="B132" s="76"/>
      <c r="C132" s="76"/>
      <c r="D132" s="76"/>
      <c r="E132" s="76"/>
      <c r="F132" s="76"/>
      <c r="G132" s="77"/>
      <c r="H132" s="77"/>
      <c r="I132" s="78"/>
      <c r="J132" s="81"/>
      <c r="K132" s="82"/>
      <c r="L132" s="77"/>
    </row>
    <row r="133" spans="1:12" ht="24" customHeight="1" x14ac:dyDescent="0.25">
      <c r="A133" s="83">
        <v>64</v>
      </c>
      <c r="B133" s="84"/>
      <c r="C133" s="84"/>
      <c r="D133" s="84"/>
      <c r="E133" s="84"/>
      <c r="F133" s="84"/>
      <c r="G133" s="85"/>
      <c r="H133" s="85"/>
      <c r="I133" s="86"/>
      <c r="J133" s="87"/>
      <c r="K133" s="88"/>
      <c r="L133" s="85"/>
    </row>
    <row r="134" spans="1:12" ht="24" customHeight="1" x14ac:dyDescent="0.25">
      <c r="A134" s="83"/>
      <c r="B134" s="84"/>
      <c r="C134" s="84"/>
      <c r="D134" s="84"/>
      <c r="E134" s="84"/>
      <c r="F134" s="84"/>
      <c r="G134" s="85"/>
      <c r="H134" s="85"/>
      <c r="I134" s="86"/>
      <c r="J134" s="89"/>
      <c r="K134" s="90"/>
      <c r="L134" s="85"/>
    </row>
    <row r="135" spans="1:12" ht="24" customHeight="1" x14ac:dyDescent="0.25">
      <c r="A135" s="75">
        <v>65</v>
      </c>
      <c r="B135" s="76"/>
      <c r="C135" s="76"/>
      <c r="D135" s="76"/>
      <c r="E135" s="76"/>
      <c r="F135" s="76"/>
      <c r="G135" s="77"/>
      <c r="H135" s="77"/>
      <c r="I135" s="78"/>
      <c r="J135" s="79"/>
      <c r="K135" s="80"/>
      <c r="L135" s="77"/>
    </row>
    <row r="136" spans="1:12" ht="24" customHeight="1" x14ac:dyDescent="0.25">
      <c r="A136" s="75"/>
      <c r="B136" s="76"/>
      <c r="C136" s="76"/>
      <c r="D136" s="76"/>
      <c r="E136" s="76"/>
      <c r="F136" s="76"/>
      <c r="G136" s="77"/>
      <c r="H136" s="77"/>
      <c r="I136" s="78"/>
      <c r="J136" s="81"/>
      <c r="K136" s="82"/>
      <c r="L136" s="77"/>
    </row>
    <row r="137" spans="1:12" ht="24" customHeight="1" x14ac:dyDescent="0.25">
      <c r="A137" s="83">
        <v>66</v>
      </c>
      <c r="B137" s="84"/>
      <c r="C137" s="84"/>
      <c r="D137" s="84"/>
      <c r="E137" s="84"/>
      <c r="F137" s="84"/>
      <c r="G137" s="85"/>
      <c r="H137" s="85"/>
      <c r="I137" s="86"/>
      <c r="J137" s="87"/>
      <c r="K137" s="88"/>
      <c r="L137" s="85"/>
    </row>
    <row r="138" spans="1:12" ht="24" customHeight="1" x14ac:dyDescent="0.25">
      <c r="A138" s="83"/>
      <c r="B138" s="84"/>
      <c r="C138" s="84"/>
      <c r="D138" s="84"/>
      <c r="E138" s="84"/>
      <c r="F138" s="84"/>
      <c r="G138" s="85"/>
      <c r="H138" s="85"/>
      <c r="I138" s="86"/>
      <c r="J138" s="89"/>
      <c r="K138" s="90"/>
      <c r="L138" s="85"/>
    </row>
    <row r="139" spans="1:12" ht="24" customHeight="1" x14ac:dyDescent="0.25">
      <c r="A139" s="75">
        <v>67</v>
      </c>
      <c r="B139" s="76"/>
      <c r="C139" s="76"/>
      <c r="D139" s="76"/>
      <c r="E139" s="76"/>
      <c r="F139" s="76"/>
      <c r="G139" s="77"/>
      <c r="H139" s="77"/>
      <c r="I139" s="78"/>
      <c r="J139" s="79"/>
      <c r="K139" s="80"/>
      <c r="L139" s="77"/>
    </row>
    <row r="140" spans="1:12" ht="24" customHeight="1" x14ac:dyDescent="0.25">
      <c r="A140" s="75"/>
      <c r="B140" s="76"/>
      <c r="C140" s="76"/>
      <c r="D140" s="76"/>
      <c r="E140" s="76"/>
      <c r="F140" s="76"/>
      <c r="G140" s="77"/>
      <c r="H140" s="77"/>
      <c r="I140" s="78"/>
      <c r="J140" s="81"/>
      <c r="K140" s="82"/>
      <c r="L140" s="77"/>
    </row>
    <row r="141" spans="1:12" ht="24" customHeight="1" x14ac:dyDescent="0.25">
      <c r="A141" s="83">
        <v>68</v>
      </c>
      <c r="B141" s="84"/>
      <c r="C141" s="84"/>
      <c r="D141" s="84"/>
      <c r="E141" s="84"/>
      <c r="F141" s="84"/>
      <c r="G141" s="85"/>
      <c r="H141" s="85"/>
      <c r="I141" s="86"/>
      <c r="J141" s="87"/>
      <c r="K141" s="88"/>
      <c r="L141" s="85"/>
    </row>
    <row r="142" spans="1:12" ht="24" customHeight="1" x14ac:dyDescent="0.25">
      <c r="A142" s="83"/>
      <c r="B142" s="84"/>
      <c r="C142" s="84"/>
      <c r="D142" s="84"/>
      <c r="E142" s="84"/>
      <c r="F142" s="84"/>
      <c r="G142" s="85"/>
      <c r="H142" s="85"/>
      <c r="I142" s="86"/>
      <c r="J142" s="89"/>
      <c r="K142" s="90"/>
      <c r="L142" s="85"/>
    </row>
    <row r="143" spans="1:12" ht="24" customHeight="1" x14ac:dyDescent="0.25">
      <c r="A143" s="75">
        <v>69</v>
      </c>
      <c r="B143" s="76"/>
      <c r="C143" s="76"/>
      <c r="D143" s="76"/>
      <c r="E143" s="76"/>
      <c r="F143" s="76"/>
      <c r="G143" s="77"/>
      <c r="H143" s="77"/>
      <c r="I143" s="78"/>
      <c r="J143" s="79"/>
      <c r="K143" s="80"/>
      <c r="L143" s="77"/>
    </row>
    <row r="144" spans="1:12" ht="24" customHeight="1" x14ac:dyDescent="0.25">
      <c r="A144" s="75"/>
      <c r="B144" s="76"/>
      <c r="C144" s="76"/>
      <c r="D144" s="76"/>
      <c r="E144" s="76"/>
      <c r="F144" s="76"/>
      <c r="G144" s="77"/>
      <c r="H144" s="77"/>
      <c r="I144" s="78"/>
      <c r="J144" s="81"/>
      <c r="K144" s="82"/>
      <c r="L144" s="77"/>
    </row>
    <row r="145" spans="1:12" ht="24" customHeight="1" x14ac:dyDescent="0.25">
      <c r="A145" s="83">
        <v>70</v>
      </c>
      <c r="B145" s="84"/>
      <c r="C145" s="84"/>
      <c r="D145" s="84"/>
      <c r="E145" s="84"/>
      <c r="F145" s="84"/>
      <c r="G145" s="85"/>
      <c r="H145" s="85"/>
      <c r="I145" s="86"/>
      <c r="J145" s="87"/>
      <c r="K145" s="88"/>
      <c r="L145" s="85"/>
    </row>
    <row r="146" spans="1:12" ht="24" customHeight="1" x14ac:dyDescent="0.25">
      <c r="A146" s="83"/>
      <c r="B146" s="84"/>
      <c r="C146" s="84"/>
      <c r="D146" s="84"/>
      <c r="E146" s="84"/>
      <c r="F146" s="84"/>
      <c r="G146" s="85"/>
      <c r="H146" s="85"/>
      <c r="I146" s="86"/>
      <c r="J146" s="89"/>
      <c r="K146" s="90"/>
      <c r="L146" s="85"/>
    </row>
    <row r="147" spans="1:12" ht="24" customHeight="1" x14ac:dyDescent="0.25">
      <c r="A147" s="75">
        <v>71</v>
      </c>
      <c r="B147" s="76"/>
      <c r="C147" s="76"/>
      <c r="D147" s="76"/>
      <c r="E147" s="76"/>
      <c r="F147" s="76"/>
      <c r="G147" s="77"/>
      <c r="H147" s="77"/>
      <c r="I147" s="78"/>
      <c r="J147" s="79"/>
      <c r="K147" s="80"/>
      <c r="L147" s="77"/>
    </row>
    <row r="148" spans="1:12" ht="24" customHeight="1" x14ac:dyDescent="0.25">
      <c r="A148" s="75"/>
      <c r="B148" s="76"/>
      <c r="C148" s="76"/>
      <c r="D148" s="76"/>
      <c r="E148" s="76"/>
      <c r="F148" s="76"/>
      <c r="G148" s="77"/>
      <c r="H148" s="77"/>
      <c r="I148" s="78"/>
      <c r="J148" s="81"/>
      <c r="K148" s="82"/>
      <c r="L148" s="77"/>
    </row>
    <row r="149" spans="1:12" ht="24" customHeight="1" x14ac:dyDescent="0.25">
      <c r="A149" s="83">
        <v>72</v>
      </c>
      <c r="B149" s="84"/>
      <c r="C149" s="84"/>
      <c r="D149" s="84"/>
      <c r="E149" s="84"/>
      <c r="F149" s="84"/>
      <c r="G149" s="85"/>
      <c r="H149" s="85"/>
      <c r="I149" s="86"/>
      <c r="J149" s="87"/>
      <c r="K149" s="88"/>
      <c r="L149" s="85"/>
    </row>
    <row r="150" spans="1:12" ht="24" customHeight="1" x14ac:dyDescent="0.25">
      <c r="A150" s="83"/>
      <c r="B150" s="84"/>
      <c r="C150" s="84"/>
      <c r="D150" s="84"/>
      <c r="E150" s="84"/>
      <c r="F150" s="84"/>
      <c r="G150" s="85"/>
      <c r="H150" s="85"/>
      <c r="I150" s="86"/>
      <c r="J150" s="89"/>
      <c r="K150" s="90"/>
      <c r="L150" s="85"/>
    </row>
    <row r="151" spans="1:12" ht="24" customHeight="1" x14ac:dyDescent="0.25">
      <c r="A151" s="75">
        <v>73</v>
      </c>
      <c r="B151" s="76"/>
      <c r="C151" s="76"/>
      <c r="D151" s="76"/>
      <c r="E151" s="76"/>
      <c r="F151" s="76"/>
      <c r="G151" s="77"/>
      <c r="H151" s="77"/>
      <c r="I151" s="78"/>
      <c r="J151" s="79"/>
      <c r="K151" s="80"/>
      <c r="L151" s="77"/>
    </row>
    <row r="152" spans="1:12" ht="24" customHeight="1" x14ac:dyDescent="0.25">
      <c r="A152" s="75"/>
      <c r="B152" s="76"/>
      <c r="C152" s="76"/>
      <c r="D152" s="76"/>
      <c r="E152" s="76"/>
      <c r="F152" s="76"/>
      <c r="G152" s="77"/>
      <c r="H152" s="77"/>
      <c r="I152" s="78"/>
      <c r="J152" s="81"/>
      <c r="K152" s="82"/>
      <c r="L152" s="77"/>
    </row>
    <row r="153" spans="1:12" ht="24" customHeight="1" x14ac:dyDescent="0.25">
      <c r="A153" s="83">
        <v>74</v>
      </c>
      <c r="B153" s="84"/>
      <c r="C153" s="84"/>
      <c r="D153" s="84"/>
      <c r="E153" s="84"/>
      <c r="F153" s="84"/>
      <c r="G153" s="85"/>
      <c r="H153" s="85"/>
      <c r="I153" s="86"/>
      <c r="J153" s="87"/>
      <c r="K153" s="88"/>
      <c r="L153" s="85"/>
    </row>
    <row r="154" spans="1:12" ht="24" customHeight="1" x14ac:dyDescent="0.25">
      <c r="A154" s="83"/>
      <c r="B154" s="84"/>
      <c r="C154" s="84"/>
      <c r="D154" s="84"/>
      <c r="E154" s="84"/>
      <c r="F154" s="84"/>
      <c r="G154" s="85"/>
      <c r="H154" s="85"/>
      <c r="I154" s="86"/>
      <c r="J154" s="89"/>
      <c r="K154" s="90"/>
      <c r="L154" s="85"/>
    </row>
    <row r="155" spans="1:12" ht="24" customHeight="1" x14ac:dyDescent="0.25">
      <c r="A155" s="75">
        <v>75</v>
      </c>
      <c r="B155" s="76"/>
      <c r="C155" s="76"/>
      <c r="D155" s="76"/>
      <c r="E155" s="76"/>
      <c r="F155" s="76"/>
      <c r="G155" s="77"/>
      <c r="H155" s="77"/>
      <c r="I155" s="78"/>
      <c r="J155" s="79"/>
      <c r="K155" s="80"/>
      <c r="L155" s="77"/>
    </row>
    <row r="156" spans="1:12" ht="24" customHeight="1" x14ac:dyDescent="0.25">
      <c r="A156" s="75"/>
      <c r="B156" s="76"/>
      <c r="C156" s="76"/>
      <c r="D156" s="76"/>
      <c r="E156" s="76"/>
      <c r="F156" s="76"/>
      <c r="G156" s="77"/>
      <c r="H156" s="77"/>
      <c r="I156" s="78"/>
      <c r="J156" s="81"/>
      <c r="K156" s="82"/>
      <c r="L156" s="77"/>
    </row>
    <row r="157" spans="1:12" ht="24" customHeight="1" x14ac:dyDescent="0.25">
      <c r="A157" s="83">
        <v>76</v>
      </c>
      <c r="B157" s="84"/>
      <c r="C157" s="84"/>
      <c r="D157" s="84"/>
      <c r="E157" s="84"/>
      <c r="F157" s="84"/>
      <c r="G157" s="85"/>
      <c r="H157" s="85"/>
      <c r="I157" s="86"/>
      <c r="J157" s="87"/>
      <c r="K157" s="88"/>
      <c r="L157" s="85"/>
    </row>
    <row r="158" spans="1:12" ht="24" customHeight="1" x14ac:dyDescent="0.25">
      <c r="A158" s="83"/>
      <c r="B158" s="84"/>
      <c r="C158" s="84"/>
      <c r="D158" s="84"/>
      <c r="E158" s="84"/>
      <c r="F158" s="84"/>
      <c r="G158" s="85"/>
      <c r="H158" s="85"/>
      <c r="I158" s="86"/>
      <c r="J158" s="89"/>
      <c r="K158" s="90"/>
      <c r="L158" s="85"/>
    </row>
    <row r="159" spans="1:12" ht="24" customHeight="1" x14ac:dyDescent="0.25">
      <c r="A159" s="75">
        <v>77</v>
      </c>
      <c r="B159" s="76"/>
      <c r="C159" s="76"/>
      <c r="D159" s="76"/>
      <c r="E159" s="76"/>
      <c r="F159" s="76"/>
      <c r="G159" s="77"/>
      <c r="H159" s="77"/>
      <c r="I159" s="78"/>
      <c r="J159" s="79"/>
      <c r="K159" s="80"/>
      <c r="L159" s="77"/>
    </row>
    <row r="160" spans="1:12" ht="24" customHeight="1" x14ac:dyDescent="0.25">
      <c r="A160" s="75"/>
      <c r="B160" s="76"/>
      <c r="C160" s="76"/>
      <c r="D160" s="76"/>
      <c r="E160" s="76"/>
      <c r="F160" s="76"/>
      <c r="G160" s="77"/>
      <c r="H160" s="77"/>
      <c r="I160" s="78"/>
      <c r="J160" s="81"/>
      <c r="K160" s="82"/>
      <c r="L160" s="77"/>
    </row>
    <row r="161" spans="1:12" ht="24" customHeight="1" x14ac:dyDescent="0.25">
      <c r="A161" s="83">
        <v>78</v>
      </c>
      <c r="B161" s="84"/>
      <c r="C161" s="84"/>
      <c r="D161" s="84"/>
      <c r="E161" s="84"/>
      <c r="F161" s="84"/>
      <c r="G161" s="85"/>
      <c r="H161" s="85"/>
      <c r="I161" s="86"/>
      <c r="J161" s="87"/>
      <c r="K161" s="88"/>
      <c r="L161" s="85"/>
    </row>
    <row r="162" spans="1:12" ht="24" customHeight="1" x14ac:dyDescent="0.25">
      <c r="A162" s="83"/>
      <c r="B162" s="84"/>
      <c r="C162" s="84"/>
      <c r="D162" s="84"/>
      <c r="E162" s="84"/>
      <c r="F162" s="84"/>
      <c r="G162" s="85"/>
      <c r="H162" s="85"/>
      <c r="I162" s="86"/>
      <c r="J162" s="89"/>
      <c r="K162" s="90"/>
      <c r="L162" s="85"/>
    </row>
    <row r="163" spans="1:12" ht="24" customHeight="1" x14ac:dyDescent="0.25">
      <c r="A163" s="75">
        <v>79</v>
      </c>
      <c r="B163" s="76"/>
      <c r="C163" s="76"/>
      <c r="D163" s="76"/>
      <c r="E163" s="76"/>
      <c r="F163" s="76"/>
      <c r="G163" s="77"/>
      <c r="H163" s="77"/>
      <c r="I163" s="78"/>
      <c r="J163" s="79"/>
      <c r="K163" s="80"/>
      <c r="L163" s="77"/>
    </row>
    <row r="164" spans="1:12" ht="24" customHeight="1" x14ac:dyDescent="0.25">
      <c r="A164" s="75"/>
      <c r="B164" s="76"/>
      <c r="C164" s="76"/>
      <c r="D164" s="76"/>
      <c r="E164" s="76"/>
      <c r="F164" s="76"/>
      <c r="G164" s="77"/>
      <c r="H164" s="77"/>
      <c r="I164" s="78"/>
      <c r="J164" s="81"/>
      <c r="K164" s="82"/>
      <c r="L164" s="77"/>
    </row>
    <row r="165" spans="1:12" ht="24" customHeight="1" x14ac:dyDescent="0.25">
      <c r="A165" s="83">
        <v>80</v>
      </c>
      <c r="B165" s="84"/>
      <c r="C165" s="84"/>
      <c r="D165" s="84"/>
      <c r="E165" s="84"/>
      <c r="F165" s="84"/>
      <c r="G165" s="85"/>
      <c r="H165" s="85"/>
      <c r="I165" s="86"/>
      <c r="J165" s="87"/>
      <c r="K165" s="88"/>
      <c r="L165" s="85"/>
    </row>
    <row r="166" spans="1:12" ht="24" customHeight="1" x14ac:dyDescent="0.25">
      <c r="A166" s="83"/>
      <c r="B166" s="84"/>
      <c r="C166" s="84"/>
      <c r="D166" s="84"/>
      <c r="E166" s="84"/>
      <c r="F166" s="84"/>
      <c r="G166" s="85"/>
      <c r="H166" s="85"/>
      <c r="I166" s="86"/>
      <c r="J166" s="89"/>
      <c r="K166" s="90"/>
      <c r="L166" s="85"/>
    </row>
    <row r="167" spans="1:12" ht="24" customHeight="1" x14ac:dyDescent="0.25">
      <c r="A167" s="75">
        <v>81</v>
      </c>
      <c r="B167" s="76"/>
      <c r="C167" s="76"/>
      <c r="D167" s="76"/>
      <c r="E167" s="76"/>
      <c r="F167" s="76"/>
      <c r="G167" s="77"/>
      <c r="H167" s="77"/>
      <c r="I167" s="78"/>
      <c r="J167" s="79"/>
      <c r="K167" s="80"/>
      <c r="L167" s="77"/>
    </row>
    <row r="168" spans="1:12" ht="24" customHeight="1" x14ac:dyDescent="0.25">
      <c r="A168" s="75"/>
      <c r="B168" s="76"/>
      <c r="C168" s="76"/>
      <c r="D168" s="76"/>
      <c r="E168" s="76"/>
      <c r="F168" s="76"/>
      <c r="G168" s="77"/>
      <c r="H168" s="77"/>
      <c r="I168" s="78"/>
      <c r="J168" s="81"/>
      <c r="K168" s="82"/>
      <c r="L168" s="77"/>
    </row>
    <row r="169" spans="1:12" ht="24" customHeight="1" x14ac:dyDescent="0.25">
      <c r="A169" s="83">
        <v>82</v>
      </c>
      <c r="B169" s="84"/>
      <c r="C169" s="84"/>
      <c r="D169" s="84"/>
      <c r="E169" s="84"/>
      <c r="F169" s="84"/>
      <c r="G169" s="85"/>
      <c r="H169" s="85"/>
      <c r="I169" s="86"/>
      <c r="J169" s="87"/>
      <c r="K169" s="88"/>
      <c r="L169" s="85"/>
    </row>
    <row r="170" spans="1:12" ht="24" customHeight="1" x14ac:dyDescent="0.25">
      <c r="A170" s="83"/>
      <c r="B170" s="84"/>
      <c r="C170" s="84"/>
      <c r="D170" s="84"/>
      <c r="E170" s="84"/>
      <c r="F170" s="84"/>
      <c r="G170" s="85"/>
      <c r="H170" s="85"/>
      <c r="I170" s="86"/>
      <c r="J170" s="89"/>
      <c r="K170" s="90"/>
      <c r="L170" s="85"/>
    </row>
    <row r="171" spans="1:12" ht="24" customHeight="1" x14ac:dyDescent="0.25">
      <c r="A171" s="75">
        <v>83</v>
      </c>
      <c r="B171" s="76"/>
      <c r="C171" s="76"/>
      <c r="D171" s="76"/>
      <c r="E171" s="76"/>
      <c r="F171" s="76"/>
      <c r="G171" s="77"/>
      <c r="H171" s="77"/>
      <c r="I171" s="78"/>
      <c r="J171" s="79"/>
      <c r="K171" s="80"/>
      <c r="L171" s="77"/>
    </row>
    <row r="172" spans="1:12" ht="24" customHeight="1" x14ac:dyDescent="0.25">
      <c r="A172" s="75"/>
      <c r="B172" s="76"/>
      <c r="C172" s="76"/>
      <c r="D172" s="76"/>
      <c r="E172" s="76"/>
      <c r="F172" s="76"/>
      <c r="G172" s="77"/>
      <c r="H172" s="77"/>
      <c r="I172" s="78"/>
      <c r="J172" s="81"/>
      <c r="K172" s="82"/>
      <c r="L172" s="77"/>
    </row>
    <row r="173" spans="1:12" ht="24" customHeight="1" x14ac:dyDescent="0.25">
      <c r="A173" s="83">
        <v>84</v>
      </c>
      <c r="B173" s="84"/>
      <c r="C173" s="84"/>
      <c r="D173" s="84"/>
      <c r="E173" s="84"/>
      <c r="F173" s="84"/>
      <c r="G173" s="85"/>
      <c r="H173" s="85"/>
      <c r="I173" s="86"/>
      <c r="J173" s="87"/>
      <c r="K173" s="88"/>
      <c r="L173" s="85"/>
    </row>
    <row r="174" spans="1:12" ht="24" customHeight="1" x14ac:dyDescent="0.25">
      <c r="A174" s="83"/>
      <c r="B174" s="84"/>
      <c r="C174" s="84"/>
      <c r="D174" s="84"/>
      <c r="E174" s="84"/>
      <c r="F174" s="84"/>
      <c r="G174" s="85"/>
      <c r="H174" s="85"/>
      <c r="I174" s="86"/>
      <c r="J174" s="89"/>
      <c r="K174" s="90"/>
      <c r="L174" s="85"/>
    </row>
    <row r="175" spans="1:12" ht="24" customHeight="1" x14ac:dyDescent="0.25">
      <c r="A175" s="75">
        <v>85</v>
      </c>
      <c r="B175" s="76"/>
      <c r="C175" s="76"/>
      <c r="D175" s="76"/>
      <c r="E175" s="76"/>
      <c r="F175" s="76"/>
      <c r="G175" s="77"/>
      <c r="H175" s="77"/>
      <c r="I175" s="78"/>
      <c r="J175" s="79"/>
      <c r="K175" s="80"/>
      <c r="L175" s="77"/>
    </row>
    <row r="176" spans="1:12" ht="24" customHeight="1" x14ac:dyDescent="0.25">
      <c r="A176" s="75"/>
      <c r="B176" s="76"/>
      <c r="C176" s="76"/>
      <c r="D176" s="76"/>
      <c r="E176" s="76"/>
      <c r="F176" s="76"/>
      <c r="G176" s="77"/>
      <c r="H176" s="77"/>
      <c r="I176" s="78"/>
      <c r="J176" s="81"/>
      <c r="K176" s="82"/>
      <c r="L176" s="77"/>
    </row>
    <row r="177" spans="1:12" ht="24" customHeight="1" x14ac:dyDescent="0.25">
      <c r="A177" s="83">
        <v>86</v>
      </c>
      <c r="B177" s="84"/>
      <c r="C177" s="84"/>
      <c r="D177" s="84"/>
      <c r="E177" s="84"/>
      <c r="F177" s="84"/>
      <c r="G177" s="85"/>
      <c r="H177" s="85"/>
      <c r="I177" s="86"/>
      <c r="J177" s="87"/>
      <c r="K177" s="88"/>
      <c r="L177" s="85"/>
    </row>
    <row r="178" spans="1:12" ht="24" customHeight="1" x14ac:dyDescent="0.25">
      <c r="A178" s="83"/>
      <c r="B178" s="84"/>
      <c r="C178" s="84"/>
      <c r="D178" s="84"/>
      <c r="E178" s="84"/>
      <c r="F178" s="84"/>
      <c r="G178" s="85"/>
      <c r="H178" s="85"/>
      <c r="I178" s="86"/>
      <c r="J178" s="89"/>
      <c r="K178" s="90"/>
      <c r="L178" s="85"/>
    </row>
    <row r="179" spans="1:12" ht="24" customHeight="1" x14ac:dyDescent="0.25">
      <c r="A179" s="75">
        <v>87</v>
      </c>
      <c r="B179" s="76"/>
      <c r="C179" s="76"/>
      <c r="D179" s="76"/>
      <c r="E179" s="76"/>
      <c r="F179" s="76"/>
      <c r="G179" s="77"/>
      <c r="H179" s="77"/>
      <c r="I179" s="78"/>
      <c r="J179" s="79"/>
      <c r="K179" s="80"/>
      <c r="L179" s="77"/>
    </row>
    <row r="180" spans="1:12" ht="24" customHeight="1" x14ac:dyDescent="0.25">
      <c r="A180" s="75"/>
      <c r="B180" s="76"/>
      <c r="C180" s="76"/>
      <c r="D180" s="76"/>
      <c r="E180" s="76"/>
      <c r="F180" s="76"/>
      <c r="G180" s="77"/>
      <c r="H180" s="77"/>
      <c r="I180" s="78"/>
      <c r="J180" s="81"/>
      <c r="K180" s="82"/>
      <c r="L180" s="77"/>
    </row>
    <row r="181" spans="1:12" ht="24" customHeight="1" x14ac:dyDescent="0.25">
      <c r="A181" s="83">
        <v>88</v>
      </c>
      <c r="B181" s="84"/>
      <c r="C181" s="84"/>
      <c r="D181" s="84"/>
      <c r="E181" s="84"/>
      <c r="F181" s="84"/>
      <c r="G181" s="85"/>
      <c r="H181" s="85"/>
      <c r="I181" s="86"/>
      <c r="J181" s="87"/>
      <c r="K181" s="88"/>
      <c r="L181" s="85"/>
    </row>
    <row r="182" spans="1:12" ht="24" customHeight="1" x14ac:dyDescent="0.25">
      <c r="A182" s="83"/>
      <c r="B182" s="84"/>
      <c r="C182" s="84"/>
      <c r="D182" s="84"/>
      <c r="E182" s="84"/>
      <c r="F182" s="84"/>
      <c r="G182" s="85"/>
      <c r="H182" s="85"/>
      <c r="I182" s="86"/>
      <c r="J182" s="89"/>
      <c r="K182" s="90"/>
      <c r="L182" s="85"/>
    </row>
    <row r="183" spans="1:12" ht="24" customHeight="1" x14ac:dyDescent="0.25">
      <c r="A183" s="75">
        <v>89</v>
      </c>
      <c r="B183" s="76"/>
      <c r="C183" s="76"/>
      <c r="D183" s="76"/>
      <c r="E183" s="76"/>
      <c r="F183" s="76"/>
      <c r="G183" s="77"/>
      <c r="H183" s="77"/>
      <c r="I183" s="78"/>
      <c r="J183" s="79"/>
      <c r="K183" s="80"/>
      <c r="L183" s="77"/>
    </row>
    <row r="184" spans="1:12" ht="24" customHeight="1" x14ac:dyDescent="0.25">
      <c r="A184" s="75"/>
      <c r="B184" s="76"/>
      <c r="C184" s="76"/>
      <c r="D184" s="76"/>
      <c r="E184" s="76"/>
      <c r="F184" s="76"/>
      <c r="G184" s="77"/>
      <c r="H184" s="77"/>
      <c r="I184" s="78"/>
      <c r="J184" s="81"/>
      <c r="K184" s="82"/>
      <c r="L184" s="77"/>
    </row>
    <row r="185" spans="1:12" ht="24" customHeight="1" x14ac:dyDescent="0.25">
      <c r="A185" s="83">
        <v>90</v>
      </c>
      <c r="B185" s="84"/>
      <c r="C185" s="84"/>
      <c r="D185" s="84"/>
      <c r="E185" s="84"/>
      <c r="F185" s="84"/>
      <c r="G185" s="85"/>
      <c r="H185" s="85"/>
      <c r="I185" s="86"/>
      <c r="J185" s="87"/>
      <c r="K185" s="88"/>
      <c r="L185" s="85"/>
    </row>
    <row r="186" spans="1:12" ht="24" customHeight="1" x14ac:dyDescent="0.25">
      <c r="A186" s="83"/>
      <c r="B186" s="84"/>
      <c r="C186" s="84"/>
      <c r="D186" s="84"/>
      <c r="E186" s="84"/>
      <c r="F186" s="84"/>
      <c r="G186" s="85"/>
      <c r="H186" s="85"/>
      <c r="I186" s="86"/>
      <c r="J186" s="89"/>
      <c r="K186" s="90"/>
      <c r="L186" s="85"/>
    </row>
    <row r="187" spans="1:12" ht="24" customHeight="1" x14ac:dyDescent="0.25">
      <c r="A187" s="75">
        <v>91</v>
      </c>
      <c r="B187" s="76"/>
      <c r="C187" s="76"/>
      <c r="D187" s="76"/>
      <c r="E187" s="76"/>
      <c r="F187" s="76"/>
      <c r="G187" s="77"/>
      <c r="H187" s="77"/>
      <c r="I187" s="78"/>
      <c r="J187" s="79"/>
      <c r="K187" s="80"/>
      <c r="L187" s="77"/>
    </row>
    <row r="188" spans="1:12" ht="24" customHeight="1" x14ac:dyDescent="0.25">
      <c r="A188" s="75"/>
      <c r="B188" s="76"/>
      <c r="C188" s="76"/>
      <c r="D188" s="76"/>
      <c r="E188" s="76"/>
      <c r="F188" s="76"/>
      <c r="G188" s="77"/>
      <c r="H188" s="77"/>
      <c r="I188" s="78"/>
      <c r="J188" s="81"/>
      <c r="K188" s="82"/>
      <c r="L188" s="77"/>
    </row>
    <row r="189" spans="1:12" ht="24" customHeight="1" x14ac:dyDescent="0.25">
      <c r="A189" s="83">
        <v>92</v>
      </c>
      <c r="B189" s="84"/>
      <c r="C189" s="84"/>
      <c r="D189" s="84"/>
      <c r="E189" s="84"/>
      <c r="F189" s="84"/>
      <c r="G189" s="85"/>
      <c r="H189" s="85"/>
      <c r="I189" s="86"/>
      <c r="J189" s="87"/>
      <c r="K189" s="88"/>
      <c r="L189" s="85"/>
    </row>
    <row r="190" spans="1:12" ht="24" customHeight="1" x14ac:dyDescent="0.25">
      <c r="A190" s="83"/>
      <c r="B190" s="84"/>
      <c r="C190" s="84"/>
      <c r="D190" s="84"/>
      <c r="E190" s="84"/>
      <c r="F190" s="84"/>
      <c r="G190" s="85"/>
      <c r="H190" s="85"/>
      <c r="I190" s="86"/>
      <c r="J190" s="89"/>
      <c r="K190" s="90"/>
      <c r="L190" s="85"/>
    </row>
    <row r="191" spans="1:12" ht="24" customHeight="1" x14ac:dyDescent="0.25">
      <c r="A191" s="75">
        <v>93</v>
      </c>
      <c r="B191" s="76"/>
      <c r="C191" s="76"/>
      <c r="D191" s="76"/>
      <c r="E191" s="76"/>
      <c r="F191" s="76"/>
      <c r="G191" s="77"/>
      <c r="H191" s="77"/>
      <c r="I191" s="78"/>
      <c r="J191" s="79"/>
      <c r="K191" s="80"/>
      <c r="L191" s="77"/>
    </row>
    <row r="192" spans="1:12" ht="24" customHeight="1" x14ac:dyDescent="0.25">
      <c r="A192" s="75"/>
      <c r="B192" s="76"/>
      <c r="C192" s="76"/>
      <c r="D192" s="76"/>
      <c r="E192" s="76"/>
      <c r="F192" s="76"/>
      <c r="G192" s="77"/>
      <c r="H192" s="77"/>
      <c r="I192" s="78"/>
      <c r="J192" s="81"/>
      <c r="K192" s="82"/>
      <c r="L192" s="77"/>
    </row>
    <row r="193" spans="1:12" ht="24" customHeight="1" x14ac:dyDescent="0.25">
      <c r="A193" s="83">
        <v>94</v>
      </c>
      <c r="B193" s="84"/>
      <c r="C193" s="84"/>
      <c r="D193" s="84"/>
      <c r="E193" s="84"/>
      <c r="F193" s="84"/>
      <c r="G193" s="85"/>
      <c r="H193" s="85"/>
      <c r="I193" s="86"/>
      <c r="J193" s="87"/>
      <c r="K193" s="88"/>
      <c r="L193" s="85"/>
    </row>
    <row r="194" spans="1:12" ht="24" customHeight="1" x14ac:dyDescent="0.25">
      <c r="A194" s="83"/>
      <c r="B194" s="84"/>
      <c r="C194" s="84"/>
      <c r="D194" s="84"/>
      <c r="E194" s="84"/>
      <c r="F194" s="84"/>
      <c r="G194" s="85"/>
      <c r="H194" s="85"/>
      <c r="I194" s="86"/>
      <c r="J194" s="89"/>
      <c r="K194" s="90"/>
      <c r="L194" s="85"/>
    </row>
    <row r="195" spans="1:12" ht="24" customHeight="1" x14ac:dyDescent="0.25">
      <c r="A195" s="75">
        <v>95</v>
      </c>
      <c r="B195" s="76"/>
      <c r="C195" s="76"/>
      <c r="D195" s="76"/>
      <c r="E195" s="76"/>
      <c r="F195" s="76"/>
      <c r="G195" s="77"/>
      <c r="H195" s="77"/>
      <c r="I195" s="78"/>
      <c r="J195" s="79"/>
      <c r="K195" s="80"/>
      <c r="L195" s="77"/>
    </row>
    <row r="196" spans="1:12" ht="24" customHeight="1" x14ac:dyDescent="0.25">
      <c r="A196" s="75"/>
      <c r="B196" s="76"/>
      <c r="C196" s="76"/>
      <c r="D196" s="76"/>
      <c r="E196" s="76"/>
      <c r="F196" s="76"/>
      <c r="G196" s="77"/>
      <c r="H196" s="77"/>
      <c r="I196" s="78"/>
      <c r="J196" s="81"/>
      <c r="K196" s="82"/>
      <c r="L196" s="77"/>
    </row>
    <row r="197" spans="1:12" ht="24" customHeight="1" x14ac:dyDescent="0.25">
      <c r="A197" s="83">
        <v>96</v>
      </c>
      <c r="B197" s="84"/>
      <c r="C197" s="84"/>
      <c r="D197" s="84"/>
      <c r="E197" s="84"/>
      <c r="F197" s="84"/>
      <c r="G197" s="85"/>
      <c r="H197" s="85"/>
      <c r="I197" s="86"/>
      <c r="J197" s="87"/>
      <c r="K197" s="88"/>
      <c r="L197" s="85"/>
    </row>
    <row r="198" spans="1:12" ht="24" customHeight="1" x14ac:dyDescent="0.25">
      <c r="A198" s="83"/>
      <c r="B198" s="84"/>
      <c r="C198" s="84"/>
      <c r="D198" s="84"/>
      <c r="E198" s="84"/>
      <c r="F198" s="84"/>
      <c r="G198" s="85"/>
      <c r="H198" s="85"/>
      <c r="I198" s="86"/>
      <c r="J198" s="89"/>
      <c r="K198" s="90"/>
      <c r="L198" s="85"/>
    </row>
    <row r="199" spans="1:12" ht="24" customHeight="1" x14ac:dyDescent="0.25">
      <c r="A199" s="75">
        <v>97</v>
      </c>
      <c r="B199" s="76"/>
      <c r="C199" s="76"/>
      <c r="D199" s="76"/>
      <c r="E199" s="76"/>
      <c r="F199" s="76"/>
      <c r="G199" s="77"/>
      <c r="H199" s="77"/>
      <c r="I199" s="78"/>
      <c r="J199" s="79"/>
      <c r="K199" s="80"/>
      <c r="L199" s="77"/>
    </row>
    <row r="200" spans="1:12" ht="24" customHeight="1" x14ac:dyDescent="0.25">
      <c r="A200" s="75"/>
      <c r="B200" s="76"/>
      <c r="C200" s="76"/>
      <c r="D200" s="76"/>
      <c r="E200" s="76"/>
      <c r="F200" s="76"/>
      <c r="G200" s="77"/>
      <c r="H200" s="77"/>
      <c r="I200" s="78"/>
      <c r="J200" s="81"/>
      <c r="K200" s="82"/>
      <c r="L200" s="77"/>
    </row>
    <row r="201" spans="1:12" ht="24" customHeight="1" x14ac:dyDescent="0.25">
      <c r="A201" s="83">
        <v>98</v>
      </c>
      <c r="B201" s="84"/>
      <c r="C201" s="84"/>
      <c r="D201" s="84"/>
      <c r="E201" s="84"/>
      <c r="F201" s="84"/>
      <c r="G201" s="85"/>
      <c r="H201" s="85"/>
      <c r="I201" s="86"/>
      <c r="J201" s="87"/>
      <c r="K201" s="88"/>
      <c r="L201" s="85"/>
    </row>
    <row r="202" spans="1:12" ht="24" customHeight="1" x14ac:dyDescent="0.25">
      <c r="A202" s="83"/>
      <c r="B202" s="84"/>
      <c r="C202" s="84"/>
      <c r="D202" s="84"/>
      <c r="E202" s="84"/>
      <c r="F202" s="84"/>
      <c r="G202" s="85"/>
      <c r="H202" s="85"/>
      <c r="I202" s="86"/>
      <c r="J202" s="89"/>
      <c r="K202" s="90"/>
      <c r="L202" s="85"/>
    </row>
    <row r="203" spans="1:12" ht="24" customHeight="1" x14ac:dyDescent="0.25">
      <c r="A203" s="75">
        <v>99</v>
      </c>
      <c r="B203" s="76"/>
      <c r="C203" s="76"/>
      <c r="D203" s="76"/>
      <c r="E203" s="76"/>
      <c r="F203" s="76"/>
      <c r="G203" s="77"/>
      <c r="H203" s="77"/>
      <c r="I203" s="78"/>
      <c r="J203" s="79"/>
      <c r="K203" s="80"/>
      <c r="L203" s="77"/>
    </row>
    <row r="204" spans="1:12" ht="24" customHeight="1" x14ac:dyDescent="0.25">
      <c r="A204" s="75"/>
      <c r="B204" s="76"/>
      <c r="C204" s="76"/>
      <c r="D204" s="76"/>
      <c r="E204" s="76"/>
      <c r="F204" s="76"/>
      <c r="G204" s="77"/>
      <c r="H204" s="77"/>
      <c r="I204" s="78"/>
      <c r="J204" s="81"/>
      <c r="K204" s="82"/>
      <c r="L204" s="77"/>
    </row>
    <row r="205" spans="1:12" ht="24" customHeight="1" x14ac:dyDescent="0.25">
      <c r="A205" s="83">
        <v>100</v>
      </c>
      <c r="B205" s="84"/>
      <c r="C205" s="84"/>
      <c r="D205" s="84"/>
      <c r="E205" s="84"/>
      <c r="F205" s="84"/>
      <c r="G205" s="85"/>
      <c r="H205" s="85"/>
      <c r="I205" s="86"/>
      <c r="J205" s="87"/>
      <c r="K205" s="88"/>
      <c r="L205" s="85"/>
    </row>
    <row r="206" spans="1:12" ht="24" customHeight="1" x14ac:dyDescent="0.25">
      <c r="A206" s="83"/>
      <c r="B206" s="84"/>
      <c r="C206" s="84"/>
      <c r="D206" s="84"/>
      <c r="E206" s="84"/>
      <c r="F206" s="84"/>
      <c r="G206" s="85"/>
      <c r="H206" s="85"/>
      <c r="I206" s="86"/>
      <c r="J206" s="89"/>
      <c r="K206" s="90"/>
      <c r="L206" s="85"/>
    </row>
    <row r="207" spans="1:12" ht="24" customHeight="1" x14ac:dyDescent="0.25">
      <c r="A207" s="75">
        <v>101</v>
      </c>
      <c r="B207" s="76"/>
      <c r="C207" s="76"/>
      <c r="D207" s="76"/>
      <c r="E207" s="76"/>
      <c r="F207" s="76"/>
      <c r="G207" s="77"/>
      <c r="H207" s="77"/>
      <c r="I207" s="78"/>
      <c r="J207" s="79"/>
      <c r="K207" s="80"/>
      <c r="L207" s="77"/>
    </row>
    <row r="208" spans="1:12" ht="24" customHeight="1" x14ac:dyDescent="0.25">
      <c r="A208" s="75"/>
      <c r="B208" s="76"/>
      <c r="C208" s="76"/>
      <c r="D208" s="76"/>
      <c r="E208" s="76"/>
      <c r="F208" s="76"/>
      <c r="G208" s="77"/>
      <c r="H208" s="77"/>
      <c r="I208" s="78"/>
      <c r="J208" s="81"/>
      <c r="K208" s="82"/>
      <c r="L208" s="77"/>
    </row>
    <row r="209" spans="1:12" ht="24" customHeight="1" x14ac:dyDescent="0.25">
      <c r="A209" s="83">
        <v>102</v>
      </c>
      <c r="B209" s="84"/>
      <c r="C209" s="84"/>
      <c r="D209" s="84"/>
      <c r="E209" s="84"/>
      <c r="F209" s="84"/>
      <c r="G209" s="85"/>
      <c r="H209" s="85"/>
      <c r="I209" s="86"/>
      <c r="J209" s="87"/>
      <c r="K209" s="88"/>
      <c r="L209" s="85"/>
    </row>
    <row r="210" spans="1:12" ht="24" customHeight="1" x14ac:dyDescent="0.25">
      <c r="A210" s="83"/>
      <c r="B210" s="84"/>
      <c r="C210" s="84"/>
      <c r="D210" s="84"/>
      <c r="E210" s="84"/>
      <c r="F210" s="84"/>
      <c r="G210" s="85"/>
      <c r="H210" s="85"/>
      <c r="I210" s="86"/>
      <c r="J210" s="89"/>
      <c r="K210" s="90"/>
      <c r="L210" s="85"/>
    </row>
    <row r="211" spans="1:12" ht="24" customHeight="1" x14ac:dyDescent="0.25">
      <c r="A211" s="75">
        <v>103</v>
      </c>
      <c r="B211" s="76"/>
      <c r="C211" s="76"/>
      <c r="D211" s="76"/>
      <c r="E211" s="76"/>
      <c r="F211" s="76"/>
      <c r="G211" s="77"/>
      <c r="H211" s="77"/>
      <c r="I211" s="78"/>
      <c r="J211" s="79"/>
      <c r="K211" s="80"/>
      <c r="L211" s="77"/>
    </row>
    <row r="212" spans="1:12" ht="24" customHeight="1" x14ac:dyDescent="0.25">
      <c r="A212" s="75"/>
      <c r="B212" s="76"/>
      <c r="C212" s="76"/>
      <c r="D212" s="76"/>
      <c r="E212" s="76"/>
      <c r="F212" s="76"/>
      <c r="G212" s="77"/>
      <c r="H212" s="77"/>
      <c r="I212" s="78"/>
      <c r="J212" s="81"/>
      <c r="K212" s="82"/>
      <c r="L212" s="77"/>
    </row>
    <row r="213" spans="1:12" ht="24" customHeight="1" x14ac:dyDescent="0.25">
      <c r="A213" s="83">
        <v>104</v>
      </c>
      <c r="B213" s="84"/>
      <c r="C213" s="84"/>
      <c r="D213" s="84"/>
      <c r="E213" s="84"/>
      <c r="F213" s="84"/>
      <c r="G213" s="85"/>
      <c r="H213" s="85"/>
      <c r="I213" s="86"/>
      <c r="J213" s="87"/>
      <c r="K213" s="88"/>
      <c r="L213" s="85"/>
    </row>
    <row r="214" spans="1:12" ht="24" customHeight="1" x14ac:dyDescent="0.25">
      <c r="A214" s="83"/>
      <c r="B214" s="84"/>
      <c r="C214" s="84"/>
      <c r="D214" s="84"/>
      <c r="E214" s="84"/>
      <c r="F214" s="84"/>
      <c r="G214" s="85"/>
      <c r="H214" s="85"/>
      <c r="I214" s="86"/>
      <c r="J214" s="89"/>
      <c r="K214" s="90"/>
      <c r="L214" s="85"/>
    </row>
    <row r="215" spans="1:12" ht="24" customHeight="1" x14ac:dyDescent="0.25">
      <c r="A215" s="75">
        <v>105</v>
      </c>
      <c r="B215" s="76"/>
      <c r="C215" s="76"/>
      <c r="D215" s="76"/>
      <c r="E215" s="76"/>
      <c r="F215" s="76"/>
      <c r="G215" s="77"/>
      <c r="H215" s="77"/>
      <c r="I215" s="78"/>
      <c r="J215" s="79"/>
      <c r="K215" s="80"/>
      <c r="L215" s="77"/>
    </row>
    <row r="216" spans="1:12" ht="24" customHeight="1" x14ac:dyDescent="0.25">
      <c r="A216" s="75"/>
      <c r="B216" s="76"/>
      <c r="C216" s="76"/>
      <c r="D216" s="76"/>
      <c r="E216" s="76"/>
      <c r="F216" s="76"/>
      <c r="G216" s="77"/>
      <c r="H216" s="77"/>
      <c r="I216" s="78"/>
      <c r="J216" s="81"/>
      <c r="K216" s="82"/>
      <c r="L216" s="77"/>
    </row>
    <row r="217" spans="1:12" ht="24" customHeight="1" x14ac:dyDescent="0.25">
      <c r="A217" s="83">
        <v>106</v>
      </c>
      <c r="B217" s="84"/>
      <c r="C217" s="84"/>
      <c r="D217" s="84"/>
      <c r="E217" s="84"/>
      <c r="F217" s="84"/>
      <c r="G217" s="85"/>
      <c r="H217" s="85"/>
      <c r="I217" s="86"/>
      <c r="J217" s="87"/>
      <c r="K217" s="88"/>
      <c r="L217" s="85"/>
    </row>
    <row r="218" spans="1:12" ht="24" customHeight="1" x14ac:dyDescent="0.25">
      <c r="A218" s="83"/>
      <c r="B218" s="84"/>
      <c r="C218" s="84"/>
      <c r="D218" s="84"/>
      <c r="E218" s="84"/>
      <c r="F218" s="84"/>
      <c r="G218" s="85"/>
      <c r="H218" s="85"/>
      <c r="I218" s="86"/>
      <c r="J218" s="89"/>
      <c r="K218" s="90"/>
      <c r="L218" s="85"/>
    </row>
    <row r="219" spans="1:12" ht="24" customHeight="1" x14ac:dyDescent="0.25">
      <c r="A219" s="75">
        <v>107</v>
      </c>
      <c r="B219" s="76"/>
      <c r="C219" s="76"/>
      <c r="D219" s="76"/>
      <c r="E219" s="76"/>
      <c r="F219" s="76"/>
      <c r="G219" s="77"/>
      <c r="H219" s="77"/>
      <c r="I219" s="78"/>
      <c r="J219" s="79"/>
      <c r="K219" s="80"/>
      <c r="L219" s="77"/>
    </row>
    <row r="220" spans="1:12" ht="24" customHeight="1" x14ac:dyDescent="0.25">
      <c r="A220" s="75"/>
      <c r="B220" s="76"/>
      <c r="C220" s="76"/>
      <c r="D220" s="76"/>
      <c r="E220" s="76"/>
      <c r="F220" s="76"/>
      <c r="G220" s="77"/>
      <c r="H220" s="77"/>
      <c r="I220" s="78"/>
      <c r="J220" s="81"/>
      <c r="K220" s="82"/>
      <c r="L220" s="77"/>
    </row>
    <row r="221" spans="1:12" ht="24" customHeight="1" x14ac:dyDescent="0.25">
      <c r="A221" s="83">
        <v>108</v>
      </c>
      <c r="B221" s="84"/>
      <c r="C221" s="84"/>
      <c r="D221" s="84"/>
      <c r="E221" s="84"/>
      <c r="F221" s="84"/>
      <c r="G221" s="85"/>
      <c r="H221" s="85"/>
      <c r="I221" s="86"/>
      <c r="J221" s="87"/>
      <c r="K221" s="88"/>
      <c r="L221" s="85"/>
    </row>
    <row r="222" spans="1:12" ht="24" customHeight="1" x14ac:dyDescent="0.25">
      <c r="A222" s="83"/>
      <c r="B222" s="84"/>
      <c r="C222" s="84"/>
      <c r="D222" s="84"/>
      <c r="E222" s="84"/>
      <c r="F222" s="84"/>
      <c r="G222" s="85"/>
      <c r="H222" s="85"/>
      <c r="I222" s="86"/>
      <c r="J222" s="89"/>
      <c r="K222" s="90"/>
      <c r="L222" s="85"/>
    </row>
    <row r="223" spans="1:12" ht="24" customHeight="1" x14ac:dyDescent="0.25">
      <c r="A223" s="75">
        <v>109</v>
      </c>
      <c r="B223" s="76"/>
      <c r="C223" s="76"/>
      <c r="D223" s="76"/>
      <c r="E223" s="76"/>
      <c r="F223" s="76"/>
      <c r="G223" s="77"/>
      <c r="H223" s="77"/>
      <c r="I223" s="78"/>
      <c r="J223" s="79"/>
      <c r="K223" s="80"/>
      <c r="L223" s="77"/>
    </row>
    <row r="224" spans="1:12" ht="24" customHeight="1" x14ac:dyDescent="0.25">
      <c r="A224" s="75"/>
      <c r="B224" s="76"/>
      <c r="C224" s="76"/>
      <c r="D224" s="76"/>
      <c r="E224" s="76"/>
      <c r="F224" s="76"/>
      <c r="G224" s="77"/>
      <c r="H224" s="77"/>
      <c r="I224" s="78"/>
      <c r="J224" s="81"/>
      <c r="K224" s="82"/>
      <c r="L224" s="77"/>
    </row>
    <row r="225" spans="1:12" ht="24" customHeight="1" x14ac:dyDescent="0.25">
      <c r="A225" s="83">
        <v>110</v>
      </c>
      <c r="B225" s="84"/>
      <c r="C225" s="84"/>
      <c r="D225" s="84"/>
      <c r="E225" s="84"/>
      <c r="F225" s="84"/>
      <c r="G225" s="85"/>
      <c r="H225" s="85"/>
      <c r="I225" s="86"/>
      <c r="J225" s="87"/>
      <c r="K225" s="88"/>
      <c r="L225" s="85"/>
    </row>
    <row r="226" spans="1:12" ht="24" customHeight="1" x14ac:dyDescent="0.25">
      <c r="A226" s="83"/>
      <c r="B226" s="84"/>
      <c r="C226" s="84"/>
      <c r="D226" s="84"/>
      <c r="E226" s="84"/>
      <c r="F226" s="84"/>
      <c r="G226" s="85"/>
      <c r="H226" s="85"/>
      <c r="I226" s="86"/>
      <c r="J226" s="89"/>
      <c r="K226" s="90"/>
      <c r="L226" s="85"/>
    </row>
    <row r="227" spans="1:12" ht="24" customHeight="1" x14ac:dyDescent="0.25">
      <c r="A227" s="75">
        <v>111</v>
      </c>
      <c r="B227" s="76"/>
      <c r="C227" s="76"/>
      <c r="D227" s="76"/>
      <c r="E227" s="76"/>
      <c r="F227" s="76"/>
      <c r="G227" s="77"/>
      <c r="H227" s="77"/>
      <c r="I227" s="78"/>
      <c r="J227" s="79"/>
      <c r="K227" s="80"/>
      <c r="L227" s="77"/>
    </row>
    <row r="228" spans="1:12" ht="24" customHeight="1" x14ac:dyDescent="0.25">
      <c r="A228" s="75"/>
      <c r="B228" s="76"/>
      <c r="C228" s="76"/>
      <c r="D228" s="76"/>
      <c r="E228" s="76"/>
      <c r="F228" s="76"/>
      <c r="G228" s="77"/>
      <c r="H228" s="77"/>
      <c r="I228" s="78"/>
      <c r="J228" s="81"/>
      <c r="K228" s="82"/>
      <c r="L228" s="77"/>
    </row>
    <row r="229" spans="1:12" ht="24" customHeight="1" x14ac:dyDescent="0.25">
      <c r="A229" s="83">
        <v>112</v>
      </c>
      <c r="B229" s="84"/>
      <c r="C229" s="84"/>
      <c r="D229" s="84"/>
      <c r="E229" s="84"/>
      <c r="F229" s="84"/>
      <c r="G229" s="85"/>
      <c r="H229" s="85"/>
      <c r="I229" s="86"/>
      <c r="J229" s="87"/>
      <c r="K229" s="88"/>
      <c r="L229" s="85"/>
    </row>
    <row r="230" spans="1:12" ht="24" customHeight="1" x14ac:dyDescent="0.25">
      <c r="A230" s="83"/>
      <c r="B230" s="84"/>
      <c r="C230" s="84"/>
      <c r="D230" s="84"/>
      <c r="E230" s="84"/>
      <c r="F230" s="84"/>
      <c r="G230" s="85"/>
      <c r="H230" s="85"/>
      <c r="I230" s="86"/>
      <c r="J230" s="89"/>
      <c r="K230" s="90"/>
      <c r="L230" s="85"/>
    </row>
    <row r="231" spans="1:12" ht="24" customHeight="1" x14ac:dyDescent="0.25">
      <c r="A231" s="75">
        <v>113</v>
      </c>
      <c r="B231" s="76"/>
      <c r="C231" s="76"/>
      <c r="D231" s="76"/>
      <c r="E231" s="76"/>
      <c r="F231" s="76"/>
      <c r="G231" s="77"/>
      <c r="H231" s="77"/>
      <c r="I231" s="78"/>
      <c r="J231" s="79"/>
      <c r="K231" s="80"/>
      <c r="L231" s="77"/>
    </row>
    <row r="232" spans="1:12" ht="24" customHeight="1" x14ac:dyDescent="0.25">
      <c r="A232" s="75"/>
      <c r="B232" s="76"/>
      <c r="C232" s="76"/>
      <c r="D232" s="76"/>
      <c r="E232" s="76"/>
      <c r="F232" s="76"/>
      <c r="G232" s="77"/>
      <c r="H232" s="77"/>
      <c r="I232" s="78"/>
      <c r="J232" s="81"/>
      <c r="K232" s="82"/>
      <c r="L232" s="77"/>
    </row>
    <row r="233" spans="1:12" ht="24" customHeight="1" x14ac:dyDescent="0.25">
      <c r="A233" s="83">
        <v>114</v>
      </c>
      <c r="B233" s="84"/>
      <c r="C233" s="84"/>
      <c r="D233" s="84"/>
      <c r="E233" s="84"/>
      <c r="F233" s="84"/>
      <c r="G233" s="85"/>
      <c r="H233" s="85"/>
      <c r="I233" s="86"/>
      <c r="J233" s="87"/>
      <c r="K233" s="88"/>
      <c r="L233" s="85"/>
    </row>
    <row r="234" spans="1:12" ht="24" customHeight="1" x14ac:dyDescent="0.25">
      <c r="A234" s="83"/>
      <c r="B234" s="84"/>
      <c r="C234" s="84"/>
      <c r="D234" s="84"/>
      <c r="E234" s="84"/>
      <c r="F234" s="84"/>
      <c r="G234" s="85"/>
      <c r="H234" s="85"/>
      <c r="I234" s="86"/>
      <c r="J234" s="89"/>
      <c r="K234" s="90"/>
      <c r="L234" s="85"/>
    </row>
    <row r="235" spans="1:12" ht="24" customHeight="1" x14ac:dyDescent="0.25">
      <c r="A235" s="75">
        <v>115</v>
      </c>
      <c r="B235" s="76"/>
      <c r="C235" s="76"/>
      <c r="D235" s="76"/>
      <c r="E235" s="76"/>
      <c r="F235" s="76"/>
      <c r="G235" s="77"/>
      <c r="H235" s="77"/>
      <c r="I235" s="78"/>
      <c r="J235" s="79"/>
      <c r="K235" s="80"/>
      <c r="L235" s="77"/>
    </row>
    <row r="236" spans="1:12" ht="24" customHeight="1" x14ac:dyDescent="0.25">
      <c r="A236" s="75"/>
      <c r="B236" s="76"/>
      <c r="C236" s="76"/>
      <c r="D236" s="76"/>
      <c r="E236" s="76"/>
      <c r="F236" s="76"/>
      <c r="G236" s="77"/>
      <c r="H236" s="77"/>
      <c r="I236" s="78"/>
      <c r="J236" s="81"/>
      <c r="K236" s="82"/>
      <c r="L236" s="77"/>
    </row>
    <row r="237" spans="1:12" ht="24" customHeight="1" x14ac:dyDescent="0.25">
      <c r="A237" s="83">
        <v>116</v>
      </c>
      <c r="B237" s="84"/>
      <c r="C237" s="84"/>
      <c r="D237" s="84"/>
      <c r="E237" s="84"/>
      <c r="F237" s="84"/>
      <c r="G237" s="85"/>
      <c r="H237" s="85"/>
      <c r="I237" s="86"/>
      <c r="J237" s="87"/>
      <c r="K237" s="88"/>
      <c r="L237" s="85"/>
    </row>
    <row r="238" spans="1:12" ht="24" customHeight="1" x14ac:dyDescent="0.25">
      <c r="A238" s="83"/>
      <c r="B238" s="84"/>
      <c r="C238" s="84"/>
      <c r="D238" s="84"/>
      <c r="E238" s="84"/>
      <c r="F238" s="84"/>
      <c r="G238" s="85"/>
      <c r="H238" s="85"/>
      <c r="I238" s="86"/>
      <c r="J238" s="89"/>
      <c r="K238" s="90"/>
      <c r="L238" s="85"/>
    </row>
    <row r="239" spans="1:12" ht="24" customHeight="1" x14ac:dyDescent="0.25">
      <c r="A239" s="75">
        <v>117</v>
      </c>
      <c r="B239" s="76"/>
      <c r="C239" s="76"/>
      <c r="D239" s="76"/>
      <c r="E239" s="76"/>
      <c r="F239" s="76"/>
      <c r="G239" s="77"/>
      <c r="H239" s="77"/>
      <c r="I239" s="78"/>
      <c r="J239" s="79"/>
      <c r="K239" s="80"/>
      <c r="L239" s="77"/>
    </row>
    <row r="240" spans="1:12" ht="24" customHeight="1" x14ac:dyDescent="0.25">
      <c r="A240" s="75"/>
      <c r="B240" s="76"/>
      <c r="C240" s="76"/>
      <c r="D240" s="76"/>
      <c r="E240" s="76"/>
      <c r="F240" s="76"/>
      <c r="G240" s="77"/>
      <c r="H240" s="77"/>
      <c r="I240" s="78"/>
      <c r="J240" s="81"/>
      <c r="K240" s="82"/>
      <c r="L240" s="77"/>
    </row>
    <row r="241" spans="1:12" ht="24" customHeight="1" x14ac:dyDescent="0.25">
      <c r="A241" s="83">
        <v>118</v>
      </c>
      <c r="B241" s="84"/>
      <c r="C241" s="84"/>
      <c r="D241" s="84"/>
      <c r="E241" s="84"/>
      <c r="F241" s="84"/>
      <c r="G241" s="85"/>
      <c r="H241" s="85"/>
      <c r="I241" s="86"/>
      <c r="J241" s="87"/>
      <c r="K241" s="88"/>
      <c r="L241" s="85"/>
    </row>
    <row r="242" spans="1:12" ht="24" customHeight="1" x14ac:dyDescent="0.25">
      <c r="A242" s="83"/>
      <c r="B242" s="84"/>
      <c r="C242" s="84"/>
      <c r="D242" s="84"/>
      <c r="E242" s="84"/>
      <c r="F242" s="84"/>
      <c r="G242" s="85"/>
      <c r="H242" s="85"/>
      <c r="I242" s="86"/>
      <c r="J242" s="89"/>
      <c r="K242" s="90"/>
      <c r="L242" s="85"/>
    </row>
    <row r="243" spans="1:12" ht="24" customHeight="1" x14ac:dyDescent="0.25">
      <c r="A243" s="75">
        <v>119</v>
      </c>
      <c r="B243" s="76"/>
      <c r="C243" s="76"/>
      <c r="D243" s="76"/>
      <c r="E243" s="76"/>
      <c r="F243" s="76"/>
      <c r="G243" s="77"/>
      <c r="H243" s="77"/>
      <c r="I243" s="78"/>
      <c r="J243" s="79"/>
      <c r="K243" s="80"/>
      <c r="L243" s="77"/>
    </row>
    <row r="244" spans="1:12" ht="24" customHeight="1" x14ac:dyDescent="0.25">
      <c r="A244" s="75"/>
      <c r="B244" s="76"/>
      <c r="C244" s="76"/>
      <c r="D244" s="76"/>
      <c r="E244" s="76"/>
      <c r="F244" s="76"/>
      <c r="G244" s="77"/>
      <c r="H244" s="77"/>
      <c r="I244" s="78"/>
      <c r="J244" s="81"/>
      <c r="K244" s="82"/>
      <c r="L244" s="77"/>
    </row>
    <row r="245" spans="1:12" ht="24" customHeight="1" x14ac:dyDescent="0.25">
      <c r="A245" s="83">
        <v>120</v>
      </c>
      <c r="B245" s="84"/>
      <c r="C245" s="84"/>
      <c r="D245" s="84"/>
      <c r="E245" s="84"/>
      <c r="F245" s="84"/>
      <c r="G245" s="85"/>
      <c r="H245" s="85"/>
      <c r="I245" s="86"/>
      <c r="J245" s="87"/>
      <c r="K245" s="88"/>
      <c r="L245" s="85"/>
    </row>
    <row r="246" spans="1:12" ht="24" customHeight="1" x14ac:dyDescent="0.25">
      <c r="A246" s="83"/>
      <c r="B246" s="84"/>
      <c r="C246" s="84"/>
      <c r="D246" s="84"/>
      <c r="E246" s="84"/>
      <c r="F246" s="84"/>
      <c r="G246" s="85"/>
      <c r="H246" s="85"/>
      <c r="I246" s="86"/>
      <c r="J246" s="89"/>
      <c r="K246" s="90"/>
      <c r="L246" s="85"/>
    </row>
    <row r="247" spans="1:12" ht="24" customHeight="1" x14ac:dyDescent="0.25">
      <c r="A247" s="75">
        <v>121</v>
      </c>
      <c r="B247" s="76"/>
      <c r="C247" s="76"/>
      <c r="D247" s="76"/>
      <c r="E247" s="76"/>
      <c r="F247" s="76"/>
      <c r="G247" s="77"/>
      <c r="H247" s="77"/>
      <c r="I247" s="78"/>
      <c r="J247" s="79"/>
      <c r="K247" s="80"/>
      <c r="L247" s="77"/>
    </row>
    <row r="248" spans="1:12" ht="24" customHeight="1" x14ac:dyDescent="0.25">
      <c r="A248" s="75"/>
      <c r="B248" s="76"/>
      <c r="C248" s="76"/>
      <c r="D248" s="76"/>
      <c r="E248" s="76"/>
      <c r="F248" s="76"/>
      <c r="G248" s="77"/>
      <c r="H248" s="77"/>
      <c r="I248" s="78"/>
      <c r="J248" s="81"/>
      <c r="K248" s="82"/>
      <c r="L248" s="77"/>
    </row>
    <row r="249" spans="1:12" ht="24" customHeight="1" x14ac:dyDescent="0.25">
      <c r="A249" s="83">
        <v>122</v>
      </c>
      <c r="B249" s="84"/>
      <c r="C249" s="84"/>
      <c r="D249" s="84"/>
      <c r="E249" s="84"/>
      <c r="F249" s="84"/>
      <c r="G249" s="85"/>
      <c r="H249" s="85"/>
      <c r="I249" s="86"/>
      <c r="J249" s="87"/>
      <c r="K249" s="88"/>
      <c r="L249" s="85"/>
    </row>
    <row r="250" spans="1:12" ht="24" customHeight="1" x14ac:dyDescent="0.25">
      <c r="A250" s="83"/>
      <c r="B250" s="84"/>
      <c r="C250" s="84"/>
      <c r="D250" s="84"/>
      <c r="E250" s="84"/>
      <c r="F250" s="84"/>
      <c r="G250" s="85"/>
      <c r="H250" s="85"/>
      <c r="I250" s="86"/>
      <c r="J250" s="89"/>
      <c r="K250" s="90"/>
      <c r="L250" s="85"/>
    </row>
    <row r="251" spans="1:12" ht="24" customHeight="1" x14ac:dyDescent="0.25">
      <c r="A251" s="75">
        <v>123</v>
      </c>
      <c r="B251" s="76"/>
      <c r="C251" s="76"/>
      <c r="D251" s="76"/>
      <c r="E251" s="76"/>
      <c r="F251" s="76"/>
      <c r="G251" s="77"/>
      <c r="H251" s="77"/>
      <c r="I251" s="78"/>
      <c r="J251" s="79"/>
      <c r="K251" s="80"/>
      <c r="L251" s="77"/>
    </row>
    <row r="252" spans="1:12" ht="24" customHeight="1" x14ac:dyDescent="0.25">
      <c r="A252" s="75"/>
      <c r="B252" s="76"/>
      <c r="C252" s="76"/>
      <c r="D252" s="76"/>
      <c r="E252" s="76"/>
      <c r="F252" s="76"/>
      <c r="G252" s="77"/>
      <c r="H252" s="77"/>
      <c r="I252" s="78"/>
      <c r="J252" s="81"/>
      <c r="K252" s="82"/>
      <c r="L252" s="77"/>
    </row>
    <row r="253" spans="1:12" ht="24" customHeight="1" x14ac:dyDescent="0.25">
      <c r="A253" s="83">
        <v>124</v>
      </c>
      <c r="B253" s="84"/>
      <c r="C253" s="84"/>
      <c r="D253" s="84"/>
      <c r="E253" s="84"/>
      <c r="F253" s="84"/>
      <c r="G253" s="85"/>
      <c r="H253" s="85"/>
      <c r="I253" s="86"/>
      <c r="J253" s="87"/>
      <c r="K253" s="88"/>
      <c r="L253" s="85"/>
    </row>
    <row r="254" spans="1:12" ht="24" customHeight="1" x14ac:dyDescent="0.25">
      <c r="A254" s="83"/>
      <c r="B254" s="84"/>
      <c r="C254" s="84"/>
      <c r="D254" s="84"/>
      <c r="E254" s="84"/>
      <c r="F254" s="84"/>
      <c r="G254" s="85"/>
      <c r="H254" s="85"/>
      <c r="I254" s="86"/>
      <c r="J254" s="89"/>
      <c r="K254" s="90"/>
      <c r="L254" s="85"/>
    </row>
    <row r="255" spans="1:12" ht="24" customHeight="1" x14ac:dyDescent="0.25">
      <c r="A255" s="75">
        <v>125</v>
      </c>
      <c r="B255" s="76"/>
      <c r="C255" s="76"/>
      <c r="D255" s="76"/>
      <c r="E255" s="76"/>
      <c r="F255" s="76"/>
      <c r="G255" s="77"/>
      <c r="H255" s="77"/>
      <c r="I255" s="78"/>
      <c r="J255" s="79"/>
      <c r="K255" s="80"/>
      <c r="L255" s="77"/>
    </row>
    <row r="256" spans="1:12" ht="24" customHeight="1" x14ac:dyDescent="0.25">
      <c r="A256" s="75"/>
      <c r="B256" s="76"/>
      <c r="C256" s="76"/>
      <c r="D256" s="76"/>
      <c r="E256" s="76"/>
      <c r="F256" s="76"/>
      <c r="G256" s="77"/>
      <c r="H256" s="77"/>
      <c r="I256" s="78"/>
      <c r="J256" s="81"/>
      <c r="K256" s="82"/>
      <c r="L256" s="77"/>
    </row>
    <row r="257" spans="1:12" ht="24" customHeight="1" x14ac:dyDescent="0.25">
      <c r="A257" s="83">
        <v>126</v>
      </c>
      <c r="B257" s="84"/>
      <c r="C257" s="84"/>
      <c r="D257" s="84"/>
      <c r="E257" s="84"/>
      <c r="F257" s="84"/>
      <c r="G257" s="85"/>
      <c r="H257" s="85"/>
      <c r="I257" s="86"/>
      <c r="J257" s="87"/>
      <c r="K257" s="88"/>
      <c r="L257" s="85"/>
    </row>
    <row r="258" spans="1:12" ht="24" customHeight="1" x14ac:dyDescent="0.25">
      <c r="A258" s="83"/>
      <c r="B258" s="84"/>
      <c r="C258" s="84"/>
      <c r="D258" s="84"/>
      <c r="E258" s="84"/>
      <c r="F258" s="84"/>
      <c r="G258" s="85"/>
      <c r="H258" s="85"/>
      <c r="I258" s="86"/>
      <c r="J258" s="89"/>
      <c r="K258" s="90"/>
      <c r="L258" s="85"/>
    </row>
    <row r="259" spans="1:12" ht="24" customHeight="1" x14ac:dyDescent="0.25">
      <c r="A259" s="75">
        <v>127</v>
      </c>
      <c r="B259" s="76"/>
      <c r="C259" s="76"/>
      <c r="D259" s="76"/>
      <c r="E259" s="76"/>
      <c r="F259" s="76"/>
      <c r="G259" s="77"/>
      <c r="H259" s="77"/>
      <c r="I259" s="78"/>
      <c r="J259" s="79"/>
      <c r="K259" s="80"/>
      <c r="L259" s="77"/>
    </row>
    <row r="260" spans="1:12" ht="24" customHeight="1" x14ac:dyDescent="0.25">
      <c r="A260" s="75"/>
      <c r="B260" s="76"/>
      <c r="C260" s="76"/>
      <c r="D260" s="76"/>
      <c r="E260" s="76"/>
      <c r="F260" s="76"/>
      <c r="G260" s="77"/>
      <c r="H260" s="77"/>
      <c r="I260" s="78"/>
      <c r="J260" s="81"/>
      <c r="K260" s="82"/>
      <c r="L260" s="77"/>
    </row>
    <row r="261" spans="1:12" ht="24" customHeight="1" x14ac:dyDescent="0.25">
      <c r="A261" s="83">
        <v>128</v>
      </c>
      <c r="B261" s="84"/>
      <c r="C261" s="84"/>
      <c r="D261" s="84"/>
      <c r="E261" s="84"/>
      <c r="F261" s="84"/>
      <c r="G261" s="85"/>
      <c r="H261" s="85"/>
      <c r="I261" s="86"/>
      <c r="J261" s="87"/>
      <c r="K261" s="88"/>
      <c r="L261" s="85"/>
    </row>
    <row r="262" spans="1:12" ht="24" customHeight="1" x14ac:dyDescent="0.25">
      <c r="A262" s="83"/>
      <c r="B262" s="84"/>
      <c r="C262" s="84"/>
      <c r="D262" s="84"/>
      <c r="E262" s="84"/>
      <c r="F262" s="84"/>
      <c r="G262" s="85"/>
      <c r="H262" s="85"/>
      <c r="I262" s="86"/>
      <c r="J262" s="89"/>
      <c r="K262" s="90"/>
      <c r="L262" s="85"/>
    </row>
    <row r="263" spans="1:12" ht="24" customHeight="1" x14ac:dyDescent="0.25">
      <c r="A263" s="75">
        <v>129</v>
      </c>
      <c r="B263" s="76"/>
      <c r="C263" s="76"/>
      <c r="D263" s="76"/>
      <c r="E263" s="76"/>
      <c r="F263" s="76"/>
      <c r="G263" s="77"/>
      <c r="H263" s="77"/>
      <c r="I263" s="78"/>
      <c r="J263" s="79"/>
      <c r="K263" s="80"/>
      <c r="L263" s="77"/>
    </row>
    <row r="264" spans="1:12" ht="24" customHeight="1" x14ac:dyDescent="0.25">
      <c r="A264" s="75"/>
      <c r="B264" s="76"/>
      <c r="C264" s="76"/>
      <c r="D264" s="76"/>
      <c r="E264" s="76"/>
      <c r="F264" s="76"/>
      <c r="G264" s="77"/>
      <c r="H264" s="77"/>
      <c r="I264" s="78"/>
      <c r="J264" s="81"/>
      <c r="K264" s="82"/>
      <c r="L264" s="77"/>
    </row>
    <row r="265" spans="1:12" ht="24" customHeight="1" x14ac:dyDescent="0.25">
      <c r="A265" s="83">
        <v>130</v>
      </c>
      <c r="B265" s="84"/>
      <c r="C265" s="84"/>
      <c r="D265" s="84"/>
      <c r="E265" s="84"/>
      <c r="F265" s="84"/>
      <c r="G265" s="85"/>
      <c r="H265" s="85"/>
      <c r="I265" s="86"/>
      <c r="J265" s="87"/>
      <c r="K265" s="88"/>
      <c r="L265" s="85"/>
    </row>
    <row r="266" spans="1:12" ht="24" customHeight="1" x14ac:dyDescent="0.25">
      <c r="A266" s="83"/>
      <c r="B266" s="84"/>
      <c r="C266" s="84"/>
      <c r="D266" s="84"/>
      <c r="E266" s="84"/>
      <c r="F266" s="84"/>
      <c r="G266" s="85"/>
      <c r="H266" s="85"/>
      <c r="I266" s="86"/>
      <c r="J266" s="89"/>
      <c r="K266" s="90"/>
      <c r="L266" s="85"/>
    </row>
    <row r="267" spans="1:12" ht="24" customHeight="1" x14ac:dyDescent="0.25">
      <c r="A267" s="75">
        <v>131</v>
      </c>
      <c r="B267" s="76"/>
      <c r="C267" s="76"/>
      <c r="D267" s="76"/>
      <c r="E267" s="76"/>
      <c r="F267" s="76"/>
      <c r="G267" s="77"/>
      <c r="H267" s="77"/>
      <c r="I267" s="78"/>
      <c r="J267" s="79"/>
      <c r="K267" s="80"/>
      <c r="L267" s="77"/>
    </row>
    <row r="268" spans="1:12" ht="24" customHeight="1" x14ac:dyDescent="0.25">
      <c r="A268" s="75"/>
      <c r="B268" s="76"/>
      <c r="C268" s="76"/>
      <c r="D268" s="76"/>
      <c r="E268" s="76"/>
      <c r="F268" s="76"/>
      <c r="G268" s="77"/>
      <c r="H268" s="77"/>
      <c r="I268" s="78"/>
      <c r="J268" s="81"/>
      <c r="K268" s="82"/>
      <c r="L268" s="77"/>
    </row>
    <row r="269" spans="1:12" ht="24" customHeight="1" x14ac:dyDescent="0.25">
      <c r="A269" s="83">
        <v>132</v>
      </c>
      <c r="B269" s="84"/>
      <c r="C269" s="84"/>
      <c r="D269" s="84"/>
      <c r="E269" s="84"/>
      <c r="F269" s="84"/>
      <c r="G269" s="85"/>
      <c r="H269" s="85"/>
      <c r="I269" s="86"/>
      <c r="J269" s="87"/>
      <c r="K269" s="88"/>
      <c r="L269" s="85"/>
    </row>
    <row r="270" spans="1:12" ht="24" customHeight="1" x14ac:dyDescent="0.25">
      <c r="A270" s="83"/>
      <c r="B270" s="84"/>
      <c r="C270" s="84"/>
      <c r="D270" s="84"/>
      <c r="E270" s="84"/>
      <c r="F270" s="84"/>
      <c r="G270" s="85"/>
      <c r="H270" s="85"/>
      <c r="I270" s="86"/>
      <c r="J270" s="89"/>
      <c r="K270" s="90"/>
      <c r="L270" s="85"/>
    </row>
    <row r="271" spans="1:12" ht="24" customHeight="1" x14ac:dyDescent="0.25">
      <c r="A271" s="75">
        <v>133</v>
      </c>
      <c r="B271" s="76"/>
      <c r="C271" s="76"/>
      <c r="D271" s="76"/>
      <c r="E271" s="76"/>
      <c r="F271" s="76"/>
      <c r="G271" s="77"/>
      <c r="H271" s="77"/>
      <c r="I271" s="78"/>
      <c r="J271" s="79"/>
      <c r="K271" s="80"/>
      <c r="L271" s="77"/>
    </row>
    <row r="272" spans="1:12" ht="24" customHeight="1" x14ac:dyDescent="0.25">
      <c r="A272" s="75"/>
      <c r="B272" s="76"/>
      <c r="C272" s="76"/>
      <c r="D272" s="76"/>
      <c r="E272" s="76"/>
      <c r="F272" s="76"/>
      <c r="G272" s="77"/>
      <c r="H272" s="77"/>
      <c r="I272" s="78"/>
      <c r="J272" s="81"/>
      <c r="K272" s="82"/>
      <c r="L272" s="77"/>
    </row>
    <row r="273" spans="1:12" ht="24" customHeight="1" x14ac:dyDescent="0.25">
      <c r="A273" s="83">
        <v>134</v>
      </c>
      <c r="B273" s="84"/>
      <c r="C273" s="84"/>
      <c r="D273" s="84"/>
      <c r="E273" s="84"/>
      <c r="F273" s="84"/>
      <c r="G273" s="85"/>
      <c r="H273" s="85"/>
      <c r="I273" s="86"/>
      <c r="J273" s="87"/>
      <c r="K273" s="88"/>
      <c r="L273" s="85"/>
    </row>
    <row r="274" spans="1:12" ht="24" customHeight="1" x14ac:dyDescent="0.25">
      <c r="A274" s="83"/>
      <c r="B274" s="84"/>
      <c r="C274" s="84"/>
      <c r="D274" s="84"/>
      <c r="E274" s="84"/>
      <c r="F274" s="84"/>
      <c r="G274" s="85"/>
      <c r="H274" s="85"/>
      <c r="I274" s="86"/>
      <c r="J274" s="89"/>
      <c r="K274" s="90"/>
      <c r="L274" s="85"/>
    </row>
    <row r="275" spans="1:12" ht="24" customHeight="1" x14ac:dyDescent="0.25">
      <c r="A275" s="75">
        <v>135</v>
      </c>
      <c r="B275" s="76"/>
      <c r="C275" s="76"/>
      <c r="D275" s="76"/>
      <c r="E275" s="76"/>
      <c r="F275" s="76"/>
      <c r="G275" s="77"/>
      <c r="H275" s="77"/>
      <c r="I275" s="78"/>
      <c r="J275" s="79"/>
      <c r="K275" s="80"/>
      <c r="L275" s="77"/>
    </row>
    <row r="276" spans="1:12" ht="24" customHeight="1" x14ac:dyDescent="0.25">
      <c r="A276" s="75"/>
      <c r="B276" s="76"/>
      <c r="C276" s="76"/>
      <c r="D276" s="76"/>
      <c r="E276" s="76"/>
      <c r="F276" s="76"/>
      <c r="G276" s="77"/>
      <c r="H276" s="77"/>
      <c r="I276" s="78"/>
      <c r="J276" s="81"/>
      <c r="K276" s="82"/>
      <c r="L276" s="77"/>
    </row>
    <row r="277" spans="1:12" ht="24" customHeight="1" x14ac:dyDescent="0.25">
      <c r="A277" s="83">
        <v>136</v>
      </c>
      <c r="B277" s="84"/>
      <c r="C277" s="84"/>
      <c r="D277" s="84"/>
      <c r="E277" s="84"/>
      <c r="F277" s="84"/>
      <c r="G277" s="85"/>
      <c r="H277" s="85"/>
      <c r="I277" s="86"/>
      <c r="J277" s="87"/>
      <c r="K277" s="88"/>
      <c r="L277" s="85"/>
    </row>
    <row r="278" spans="1:12" ht="24" customHeight="1" x14ac:dyDescent="0.25">
      <c r="A278" s="83"/>
      <c r="B278" s="84"/>
      <c r="C278" s="84"/>
      <c r="D278" s="84"/>
      <c r="E278" s="84"/>
      <c r="F278" s="84"/>
      <c r="G278" s="85"/>
      <c r="H278" s="85"/>
      <c r="I278" s="86"/>
      <c r="J278" s="89"/>
      <c r="K278" s="90"/>
      <c r="L278" s="85"/>
    </row>
    <row r="279" spans="1:12" ht="24" customHeight="1" x14ac:dyDescent="0.25">
      <c r="A279" s="75">
        <v>137</v>
      </c>
      <c r="B279" s="76"/>
      <c r="C279" s="76"/>
      <c r="D279" s="76"/>
      <c r="E279" s="76"/>
      <c r="F279" s="76"/>
      <c r="G279" s="77"/>
      <c r="H279" s="77"/>
      <c r="I279" s="78"/>
      <c r="J279" s="79"/>
      <c r="K279" s="80"/>
      <c r="L279" s="77"/>
    </row>
    <row r="280" spans="1:12" ht="24" customHeight="1" x14ac:dyDescent="0.25">
      <c r="A280" s="75"/>
      <c r="B280" s="76"/>
      <c r="C280" s="76"/>
      <c r="D280" s="76"/>
      <c r="E280" s="76"/>
      <c r="F280" s="76"/>
      <c r="G280" s="77"/>
      <c r="H280" s="77"/>
      <c r="I280" s="78"/>
      <c r="J280" s="81"/>
      <c r="K280" s="82"/>
      <c r="L280" s="77"/>
    </row>
    <row r="281" spans="1:12" ht="24" customHeight="1" x14ac:dyDescent="0.25">
      <c r="A281" s="83">
        <v>138</v>
      </c>
      <c r="B281" s="84"/>
      <c r="C281" s="84"/>
      <c r="D281" s="84"/>
      <c r="E281" s="84"/>
      <c r="F281" s="84"/>
      <c r="G281" s="85"/>
      <c r="H281" s="85"/>
      <c r="I281" s="86"/>
      <c r="J281" s="87"/>
      <c r="K281" s="88"/>
      <c r="L281" s="85"/>
    </row>
    <row r="282" spans="1:12" ht="24" customHeight="1" x14ac:dyDescent="0.25">
      <c r="A282" s="83"/>
      <c r="B282" s="84"/>
      <c r="C282" s="84"/>
      <c r="D282" s="84"/>
      <c r="E282" s="84"/>
      <c r="F282" s="84"/>
      <c r="G282" s="85"/>
      <c r="H282" s="85"/>
      <c r="I282" s="86"/>
      <c r="J282" s="89"/>
      <c r="K282" s="90"/>
      <c r="L282" s="85"/>
    </row>
    <row r="283" spans="1:12" ht="24" customHeight="1" x14ac:dyDescent="0.25">
      <c r="A283" s="75">
        <v>139</v>
      </c>
      <c r="B283" s="76"/>
      <c r="C283" s="76"/>
      <c r="D283" s="76"/>
      <c r="E283" s="76"/>
      <c r="F283" s="76"/>
      <c r="G283" s="77"/>
      <c r="H283" s="77"/>
      <c r="I283" s="78"/>
      <c r="J283" s="79"/>
      <c r="K283" s="80"/>
      <c r="L283" s="77"/>
    </row>
    <row r="284" spans="1:12" ht="24" customHeight="1" x14ac:dyDescent="0.25">
      <c r="A284" s="75"/>
      <c r="B284" s="76"/>
      <c r="C284" s="76"/>
      <c r="D284" s="76"/>
      <c r="E284" s="76"/>
      <c r="F284" s="76"/>
      <c r="G284" s="77"/>
      <c r="H284" s="77"/>
      <c r="I284" s="78"/>
      <c r="J284" s="81"/>
      <c r="K284" s="82"/>
      <c r="L284" s="77"/>
    </row>
    <row r="285" spans="1:12" ht="24" customHeight="1" x14ac:dyDescent="0.25">
      <c r="A285" s="83">
        <v>140</v>
      </c>
      <c r="B285" s="84"/>
      <c r="C285" s="84"/>
      <c r="D285" s="84"/>
      <c r="E285" s="84"/>
      <c r="F285" s="84"/>
      <c r="G285" s="85"/>
      <c r="H285" s="85"/>
      <c r="I285" s="86"/>
      <c r="J285" s="87"/>
      <c r="K285" s="88"/>
      <c r="L285" s="85"/>
    </row>
    <row r="286" spans="1:12" ht="24" customHeight="1" x14ac:dyDescent="0.25">
      <c r="A286" s="83"/>
      <c r="B286" s="84"/>
      <c r="C286" s="84"/>
      <c r="D286" s="84"/>
      <c r="E286" s="84"/>
      <c r="F286" s="84"/>
      <c r="G286" s="85"/>
      <c r="H286" s="85"/>
      <c r="I286" s="86"/>
      <c r="J286" s="89"/>
      <c r="K286" s="90"/>
      <c r="L286" s="85"/>
    </row>
    <row r="287" spans="1:12" ht="24" customHeight="1" x14ac:dyDescent="0.25">
      <c r="A287" s="75">
        <v>141</v>
      </c>
      <c r="B287" s="76"/>
      <c r="C287" s="76"/>
      <c r="D287" s="76"/>
      <c r="E287" s="76"/>
      <c r="F287" s="76"/>
      <c r="G287" s="77"/>
      <c r="H287" s="77"/>
      <c r="I287" s="78"/>
      <c r="J287" s="79"/>
      <c r="K287" s="80"/>
      <c r="L287" s="77"/>
    </row>
    <row r="288" spans="1:12" ht="24" customHeight="1" x14ac:dyDescent="0.25">
      <c r="A288" s="75"/>
      <c r="B288" s="76"/>
      <c r="C288" s="76"/>
      <c r="D288" s="76"/>
      <c r="E288" s="76"/>
      <c r="F288" s="76"/>
      <c r="G288" s="77"/>
      <c r="H288" s="77"/>
      <c r="I288" s="78"/>
      <c r="J288" s="81"/>
      <c r="K288" s="82"/>
      <c r="L288" s="77"/>
    </row>
    <row r="289" spans="1:12" ht="24" customHeight="1" x14ac:dyDescent="0.25">
      <c r="A289" s="83">
        <v>142</v>
      </c>
      <c r="B289" s="84"/>
      <c r="C289" s="84"/>
      <c r="D289" s="84"/>
      <c r="E289" s="84"/>
      <c r="F289" s="84"/>
      <c r="G289" s="85"/>
      <c r="H289" s="85"/>
      <c r="I289" s="86"/>
      <c r="J289" s="87"/>
      <c r="K289" s="88"/>
      <c r="L289" s="85"/>
    </row>
    <row r="290" spans="1:12" ht="24" customHeight="1" x14ac:dyDescent="0.25">
      <c r="A290" s="83"/>
      <c r="B290" s="84"/>
      <c r="C290" s="84"/>
      <c r="D290" s="84"/>
      <c r="E290" s="84"/>
      <c r="F290" s="84"/>
      <c r="G290" s="85"/>
      <c r="H290" s="85"/>
      <c r="I290" s="86"/>
      <c r="J290" s="89"/>
      <c r="K290" s="90"/>
      <c r="L290" s="85"/>
    </row>
    <row r="291" spans="1:12" ht="24" customHeight="1" x14ac:dyDescent="0.25">
      <c r="A291" s="75">
        <v>143</v>
      </c>
      <c r="B291" s="76"/>
      <c r="C291" s="76"/>
      <c r="D291" s="76"/>
      <c r="E291" s="76"/>
      <c r="F291" s="76"/>
      <c r="G291" s="77"/>
      <c r="H291" s="77"/>
      <c r="I291" s="78"/>
      <c r="J291" s="79"/>
      <c r="K291" s="80"/>
      <c r="L291" s="77"/>
    </row>
    <row r="292" spans="1:12" ht="24" customHeight="1" x14ac:dyDescent="0.25">
      <c r="A292" s="75"/>
      <c r="B292" s="76"/>
      <c r="C292" s="76"/>
      <c r="D292" s="76"/>
      <c r="E292" s="76"/>
      <c r="F292" s="76"/>
      <c r="G292" s="77"/>
      <c r="H292" s="77"/>
      <c r="I292" s="78"/>
      <c r="J292" s="81"/>
      <c r="K292" s="82"/>
      <c r="L292" s="77"/>
    </row>
    <row r="293" spans="1:12" ht="24" customHeight="1" x14ac:dyDescent="0.25">
      <c r="A293" s="83">
        <v>144</v>
      </c>
      <c r="B293" s="84"/>
      <c r="C293" s="84"/>
      <c r="D293" s="84"/>
      <c r="E293" s="84"/>
      <c r="F293" s="84"/>
      <c r="G293" s="85"/>
      <c r="H293" s="85"/>
      <c r="I293" s="86"/>
      <c r="J293" s="87"/>
      <c r="K293" s="88"/>
      <c r="L293" s="85"/>
    </row>
    <row r="294" spans="1:12" ht="24" customHeight="1" x14ac:dyDescent="0.25">
      <c r="A294" s="83"/>
      <c r="B294" s="84"/>
      <c r="C294" s="84"/>
      <c r="D294" s="84"/>
      <c r="E294" s="84"/>
      <c r="F294" s="84"/>
      <c r="G294" s="85"/>
      <c r="H294" s="85"/>
      <c r="I294" s="86"/>
      <c r="J294" s="89"/>
      <c r="K294" s="90"/>
      <c r="L294" s="85"/>
    </row>
    <row r="295" spans="1:12" ht="24" customHeight="1" x14ac:dyDescent="0.25">
      <c r="A295" s="75">
        <v>145</v>
      </c>
      <c r="B295" s="76"/>
      <c r="C295" s="76"/>
      <c r="D295" s="76"/>
      <c r="E295" s="76"/>
      <c r="F295" s="76"/>
      <c r="G295" s="77"/>
      <c r="H295" s="77"/>
      <c r="I295" s="78"/>
      <c r="J295" s="79"/>
      <c r="K295" s="80"/>
      <c r="L295" s="77"/>
    </row>
    <row r="296" spans="1:12" ht="24" customHeight="1" x14ac:dyDescent="0.25">
      <c r="A296" s="75"/>
      <c r="B296" s="76"/>
      <c r="C296" s="76"/>
      <c r="D296" s="76"/>
      <c r="E296" s="76"/>
      <c r="F296" s="76"/>
      <c r="G296" s="77"/>
      <c r="H296" s="77"/>
      <c r="I296" s="78"/>
      <c r="J296" s="81"/>
      <c r="K296" s="82"/>
      <c r="L296" s="77"/>
    </row>
    <row r="297" spans="1:12" ht="24" customHeight="1" x14ac:dyDescent="0.25">
      <c r="A297" s="83">
        <v>146</v>
      </c>
      <c r="B297" s="84"/>
      <c r="C297" s="84"/>
      <c r="D297" s="84"/>
      <c r="E297" s="84"/>
      <c r="F297" s="84"/>
      <c r="G297" s="85"/>
      <c r="H297" s="85"/>
      <c r="I297" s="86"/>
      <c r="J297" s="87"/>
      <c r="K297" s="88"/>
      <c r="L297" s="85"/>
    </row>
    <row r="298" spans="1:12" ht="24" customHeight="1" x14ac:dyDescent="0.25">
      <c r="A298" s="83"/>
      <c r="B298" s="84"/>
      <c r="C298" s="84"/>
      <c r="D298" s="84"/>
      <c r="E298" s="84"/>
      <c r="F298" s="84"/>
      <c r="G298" s="85"/>
      <c r="H298" s="85"/>
      <c r="I298" s="86"/>
      <c r="J298" s="89"/>
      <c r="K298" s="90"/>
      <c r="L298" s="85"/>
    </row>
    <row r="299" spans="1:12" ht="24" customHeight="1" x14ac:dyDescent="0.25">
      <c r="A299" s="75">
        <v>147</v>
      </c>
      <c r="B299" s="76"/>
      <c r="C299" s="76"/>
      <c r="D299" s="76"/>
      <c r="E299" s="76"/>
      <c r="F299" s="76"/>
      <c r="G299" s="77"/>
      <c r="H299" s="77"/>
      <c r="I299" s="78"/>
      <c r="J299" s="79"/>
      <c r="K299" s="80"/>
      <c r="L299" s="77"/>
    </row>
    <row r="300" spans="1:12" ht="24" customHeight="1" x14ac:dyDescent="0.25">
      <c r="A300" s="75"/>
      <c r="B300" s="76"/>
      <c r="C300" s="76"/>
      <c r="D300" s="76"/>
      <c r="E300" s="76"/>
      <c r="F300" s="76"/>
      <c r="G300" s="77"/>
      <c r="H300" s="77"/>
      <c r="I300" s="78"/>
      <c r="J300" s="81"/>
      <c r="K300" s="82"/>
      <c r="L300" s="77"/>
    </row>
    <row r="301" spans="1:12" ht="24" customHeight="1" x14ac:dyDescent="0.25">
      <c r="A301" s="83">
        <v>148</v>
      </c>
      <c r="B301" s="84"/>
      <c r="C301" s="84"/>
      <c r="D301" s="84"/>
      <c r="E301" s="84"/>
      <c r="F301" s="84"/>
      <c r="G301" s="85"/>
      <c r="H301" s="85"/>
      <c r="I301" s="86"/>
      <c r="J301" s="87"/>
      <c r="K301" s="88"/>
      <c r="L301" s="85"/>
    </row>
    <row r="302" spans="1:12" ht="24" customHeight="1" x14ac:dyDescent="0.25">
      <c r="A302" s="83"/>
      <c r="B302" s="84"/>
      <c r="C302" s="84"/>
      <c r="D302" s="84"/>
      <c r="E302" s="84"/>
      <c r="F302" s="84"/>
      <c r="G302" s="85"/>
      <c r="H302" s="85"/>
      <c r="I302" s="86"/>
      <c r="J302" s="89"/>
      <c r="K302" s="90"/>
      <c r="L302" s="85"/>
    </row>
    <row r="303" spans="1:12" ht="24" customHeight="1" x14ac:dyDescent="0.25">
      <c r="A303" s="75">
        <v>149</v>
      </c>
      <c r="B303" s="76"/>
      <c r="C303" s="76"/>
      <c r="D303" s="76"/>
      <c r="E303" s="76"/>
      <c r="F303" s="76"/>
      <c r="G303" s="77"/>
      <c r="H303" s="77"/>
      <c r="I303" s="78"/>
      <c r="J303" s="79"/>
      <c r="K303" s="80"/>
      <c r="L303" s="77"/>
    </row>
    <row r="304" spans="1:12" ht="24" customHeight="1" x14ac:dyDescent="0.25">
      <c r="A304" s="75"/>
      <c r="B304" s="76"/>
      <c r="C304" s="76"/>
      <c r="D304" s="76"/>
      <c r="E304" s="76"/>
      <c r="F304" s="76"/>
      <c r="G304" s="77"/>
      <c r="H304" s="77"/>
      <c r="I304" s="78"/>
      <c r="J304" s="81"/>
      <c r="K304" s="82"/>
      <c r="L304" s="77"/>
    </row>
    <row r="305" spans="1:12" ht="24" customHeight="1" x14ac:dyDescent="0.25">
      <c r="A305" s="83">
        <v>150</v>
      </c>
      <c r="B305" s="84"/>
      <c r="C305" s="84"/>
      <c r="D305" s="84"/>
      <c r="E305" s="84"/>
      <c r="F305" s="84"/>
      <c r="G305" s="85"/>
      <c r="H305" s="85"/>
      <c r="I305" s="86"/>
      <c r="J305" s="87"/>
      <c r="K305" s="88"/>
      <c r="L305" s="85"/>
    </row>
    <row r="306" spans="1:12" ht="24" customHeight="1" x14ac:dyDescent="0.25">
      <c r="A306" s="83"/>
      <c r="B306" s="84"/>
      <c r="C306" s="84"/>
      <c r="D306" s="84"/>
      <c r="E306" s="84"/>
      <c r="F306" s="84"/>
      <c r="G306" s="85"/>
      <c r="H306" s="85"/>
      <c r="I306" s="86"/>
      <c r="J306" s="89"/>
      <c r="K306" s="90"/>
      <c r="L306" s="85"/>
    </row>
    <row r="307" spans="1:12" ht="24" customHeight="1" x14ac:dyDescent="0.25">
      <c r="A307" s="75">
        <v>151</v>
      </c>
      <c r="B307" s="76"/>
      <c r="C307" s="76"/>
      <c r="D307" s="76"/>
      <c r="E307" s="76"/>
      <c r="F307" s="76"/>
      <c r="G307" s="77"/>
      <c r="H307" s="77"/>
      <c r="I307" s="78"/>
      <c r="J307" s="79"/>
      <c r="K307" s="80"/>
      <c r="L307" s="77"/>
    </row>
    <row r="308" spans="1:12" ht="24" customHeight="1" x14ac:dyDescent="0.25">
      <c r="A308" s="75"/>
      <c r="B308" s="76"/>
      <c r="C308" s="76"/>
      <c r="D308" s="76"/>
      <c r="E308" s="76"/>
      <c r="F308" s="76"/>
      <c r="G308" s="77"/>
      <c r="H308" s="77"/>
      <c r="I308" s="78"/>
      <c r="J308" s="81"/>
      <c r="K308" s="82"/>
      <c r="L308" s="77"/>
    </row>
    <row r="309" spans="1:12" ht="24" customHeight="1" x14ac:dyDescent="0.25">
      <c r="A309" s="83">
        <v>152</v>
      </c>
      <c r="B309" s="84"/>
      <c r="C309" s="84"/>
      <c r="D309" s="84"/>
      <c r="E309" s="84"/>
      <c r="F309" s="84"/>
      <c r="G309" s="85"/>
      <c r="H309" s="85"/>
      <c r="I309" s="86"/>
      <c r="J309" s="87"/>
      <c r="K309" s="88"/>
      <c r="L309" s="85"/>
    </row>
    <row r="310" spans="1:12" ht="24" customHeight="1" x14ac:dyDescent="0.25">
      <c r="A310" s="83"/>
      <c r="B310" s="84"/>
      <c r="C310" s="84"/>
      <c r="D310" s="84"/>
      <c r="E310" s="84"/>
      <c r="F310" s="84"/>
      <c r="G310" s="85"/>
      <c r="H310" s="85"/>
      <c r="I310" s="86"/>
      <c r="J310" s="89"/>
      <c r="K310" s="90"/>
      <c r="L310" s="85"/>
    </row>
    <row r="311" spans="1:12" ht="24" customHeight="1" x14ac:dyDescent="0.25">
      <c r="A311" s="75">
        <v>153</v>
      </c>
      <c r="B311" s="76"/>
      <c r="C311" s="76"/>
      <c r="D311" s="76"/>
      <c r="E311" s="76"/>
      <c r="F311" s="76"/>
      <c r="G311" s="77"/>
      <c r="H311" s="77"/>
      <c r="I311" s="78"/>
      <c r="J311" s="79"/>
      <c r="K311" s="80"/>
      <c r="L311" s="77"/>
    </row>
    <row r="312" spans="1:12" ht="24" customHeight="1" x14ac:dyDescent="0.25">
      <c r="A312" s="75"/>
      <c r="B312" s="76"/>
      <c r="C312" s="76"/>
      <c r="D312" s="76"/>
      <c r="E312" s="76"/>
      <c r="F312" s="76"/>
      <c r="G312" s="77"/>
      <c r="H312" s="77"/>
      <c r="I312" s="78"/>
      <c r="J312" s="81"/>
      <c r="K312" s="82"/>
      <c r="L312" s="77"/>
    </row>
    <row r="313" spans="1:12" ht="24" customHeight="1" x14ac:dyDescent="0.25">
      <c r="A313" s="83">
        <v>154</v>
      </c>
      <c r="B313" s="84"/>
      <c r="C313" s="84"/>
      <c r="D313" s="84"/>
      <c r="E313" s="84"/>
      <c r="F313" s="84"/>
      <c r="G313" s="85"/>
      <c r="H313" s="85"/>
      <c r="I313" s="86"/>
      <c r="J313" s="87"/>
      <c r="K313" s="88"/>
      <c r="L313" s="85"/>
    </row>
    <row r="314" spans="1:12" ht="24" customHeight="1" x14ac:dyDescent="0.25">
      <c r="A314" s="83"/>
      <c r="B314" s="84"/>
      <c r="C314" s="84"/>
      <c r="D314" s="84"/>
      <c r="E314" s="84"/>
      <c r="F314" s="84"/>
      <c r="G314" s="85"/>
      <c r="H314" s="85"/>
      <c r="I314" s="86"/>
      <c r="J314" s="89"/>
      <c r="K314" s="90"/>
      <c r="L314" s="85"/>
    </row>
    <row r="315" spans="1:12" ht="24" customHeight="1" x14ac:dyDescent="0.25">
      <c r="A315" s="75">
        <v>155</v>
      </c>
      <c r="B315" s="76"/>
      <c r="C315" s="76"/>
      <c r="D315" s="76"/>
      <c r="E315" s="76"/>
      <c r="F315" s="76"/>
      <c r="G315" s="77"/>
      <c r="H315" s="77"/>
      <c r="I315" s="78"/>
      <c r="J315" s="79"/>
      <c r="K315" s="80"/>
      <c r="L315" s="77"/>
    </row>
    <row r="316" spans="1:12" ht="24" customHeight="1" x14ac:dyDescent="0.25">
      <c r="A316" s="75"/>
      <c r="B316" s="76"/>
      <c r="C316" s="76"/>
      <c r="D316" s="76"/>
      <c r="E316" s="76"/>
      <c r="F316" s="76"/>
      <c r="G316" s="77"/>
      <c r="H316" s="77"/>
      <c r="I316" s="78"/>
      <c r="J316" s="81"/>
      <c r="K316" s="82"/>
      <c r="L316" s="77"/>
    </row>
    <row r="317" spans="1:12" ht="24" customHeight="1" x14ac:dyDescent="0.25">
      <c r="A317" s="83">
        <v>156</v>
      </c>
      <c r="B317" s="84"/>
      <c r="C317" s="84"/>
      <c r="D317" s="84"/>
      <c r="E317" s="84"/>
      <c r="F317" s="84"/>
      <c r="G317" s="85"/>
      <c r="H317" s="85"/>
      <c r="I317" s="86"/>
      <c r="J317" s="87"/>
      <c r="K317" s="88"/>
      <c r="L317" s="85"/>
    </row>
    <row r="318" spans="1:12" ht="24" customHeight="1" x14ac:dyDescent="0.25">
      <c r="A318" s="83"/>
      <c r="B318" s="84"/>
      <c r="C318" s="84"/>
      <c r="D318" s="84"/>
      <c r="E318" s="84"/>
      <c r="F318" s="84"/>
      <c r="G318" s="85"/>
      <c r="H318" s="85"/>
      <c r="I318" s="86"/>
      <c r="J318" s="89"/>
      <c r="K318" s="90"/>
      <c r="L318" s="85"/>
    </row>
    <row r="319" spans="1:12" ht="24" customHeight="1" x14ac:dyDescent="0.25">
      <c r="A319" s="75">
        <v>157</v>
      </c>
      <c r="B319" s="76"/>
      <c r="C319" s="76"/>
      <c r="D319" s="76"/>
      <c r="E319" s="76"/>
      <c r="F319" s="76"/>
      <c r="G319" s="77"/>
      <c r="H319" s="77"/>
      <c r="I319" s="78"/>
      <c r="J319" s="79"/>
      <c r="K319" s="80"/>
      <c r="L319" s="77"/>
    </row>
    <row r="320" spans="1:12" ht="24" customHeight="1" x14ac:dyDescent="0.25">
      <c r="A320" s="75"/>
      <c r="B320" s="76"/>
      <c r="C320" s="76"/>
      <c r="D320" s="76"/>
      <c r="E320" s="76"/>
      <c r="F320" s="76"/>
      <c r="G320" s="77"/>
      <c r="H320" s="77"/>
      <c r="I320" s="78"/>
      <c r="J320" s="81"/>
      <c r="K320" s="82"/>
      <c r="L320" s="77"/>
    </row>
    <row r="321" spans="1:12" ht="24" customHeight="1" x14ac:dyDescent="0.25">
      <c r="A321" s="83">
        <v>158</v>
      </c>
      <c r="B321" s="84"/>
      <c r="C321" s="84"/>
      <c r="D321" s="84"/>
      <c r="E321" s="84"/>
      <c r="F321" s="84"/>
      <c r="G321" s="85"/>
      <c r="H321" s="85"/>
      <c r="I321" s="86"/>
      <c r="J321" s="87"/>
      <c r="K321" s="88"/>
      <c r="L321" s="85"/>
    </row>
    <row r="322" spans="1:12" ht="24" customHeight="1" x14ac:dyDescent="0.25">
      <c r="A322" s="83"/>
      <c r="B322" s="84"/>
      <c r="C322" s="84"/>
      <c r="D322" s="84"/>
      <c r="E322" s="84"/>
      <c r="F322" s="84"/>
      <c r="G322" s="85"/>
      <c r="H322" s="85"/>
      <c r="I322" s="86"/>
      <c r="J322" s="89"/>
      <c r="K322" s="90"/>
      <c r="L322" s="85"/>
    </row>
    <row r="323" spans="1:12" ht="24" customHeight="1" x14ac:dyDescent="0.25">
      <c r="A323" s="75">
        <v>159</v>
      </c>
      <c r="B323" s="76"/>
      <c r="C323" s="76"/>
      <c r="D323" s="76"/>
      <c r="E323" s="76"/>
      <c r="F323" s="76"/>
      <c r="G323" s="77"/>
      <c r="H323" s="77"/>
      <c r="I323" s="78"/>
      <c r="J323" s="79"/>
      <c r="K323" s="80"/>
      <c r="L323" s="77"/>
    </row>
    <row r="324" spans="1:12" ht="24" customHeight="1" x14ac:dyDescent="0.25">
      <c r="A324" s="75"/>
      <c r="B324" s="76"/>
      <c r="C324" s="76"/>
      <c r="D324" s="76"/>
      <c r="E324" s="76"/>
      <c r="F324" s="76"/>
      <c r="G324" s="77"/>
      <c r="H324" s="77"/>
      <c r="I324" s="78"/>
      <c r="J324" s="81"/>
      <c r="K324" s="82"/>
      <c r="L324" s="77"/>
    </row>
    <row r="325" spans="1:12" ht="24" customHeight="1" x14ac:dyDescent="0.25">
      <c r="A325" s="83">
        <v>160</v>
      </c>
      <c r="B325" s="84"/>
      <c r="C325" s="84"/>
      <c r="D325" s="84"/>
      <c r="E325" s="84"/>
      <c r="F325" s="84"/>
      <c r="G325" s="85"/>
      <c r="H325" s="85"/>
      <c r="I325" s="86"/>
      <c r="J325" s="87"/>
      <c r="K325" s="88"/>
      <c r="L325" s="85"/>
    </row>
    <row r="326" spans="1:12" ht="24" customHeight="1" x14ac:dyDescent="0.25">
      <c r="A326" s="83"/>
      <c r="B326" s="84"/>
      <c r="C326" s="84"/>
      <c r="D326" s="84"/>
      <c r="E326" s="84"/>
      <c r="F326" s="84"/>
      <c r="G326" s="85"/>
      <c r="H326" s="85"/>
      <c r="I326" s="86"/>
      <c r="J326" s="89"/>
      <c r="K326" s="90"/>
      <c r="L326" s="85"/>
    </row>
    <row r="327" spans="1:12" ht="24" customHeight="1" x14ac:dyDescent="0.25">
      <c r="A327" s="75">
        <v>161</v>
      </c>
      <c r="B327" s="76"/>
      <c r="C327" s="76"/>
      <c r="D327" s="76"/>
      <c r="E327" s="76"/>
      <c r="F327" s="76"/>
      <c r="G327" s="77"/>
      <c r="H327" s="77"/>
      <c r="I327" s="78"/>
      <c r="J327" s="79"/>
      <c r="K327" s="80"/>
      <c r="L327" s="77"/>
    </row>
    <row r="328" spans="1:12" ht="24" customHeight="1" x14ac:dyDescent="0.25">
      <c r="A328" s="75"/>
      <c r="B328" s="76"/>
      <c r="C328" s="76"/>
      <c r="D328" s="76"/>
      <c r="E328" s="76"/>
      <c r="F328" s="76"/>
      <c r="G328" s="77"/>
      <c r="H328" s="77"/>
      <c r="I328" s="78"/>
      <c r="J328" s="81"/>
      <c r="K328" s="82"/>
      <c r="L328" s="77"/>
    </row>
    <row r="329" spans="1:12" ht="24" customHeight="1" x14ac:dyDescent="0.25">
      <c r="A329" s="83">
        <v>162</v>
      </c>
      <c r="B329" s="84"/>
      <c r="C329" s="84"/>
      <c r="D329" s="84"/>
      <c r="E329" s="84"/>
      <c r="F329" s="84"/>
      <c r="G329" s="85"/>
      <c r="H329" s="85"/>
      <c r="I329" s="86"/>
      <c r="J329" s="87"/>
      <c r="K329" s="88"/>
      <c r="L329" s="85"/>
    </row>
    <row r="330" spans="1:12" ht="24" customHeight="1" x14ac:dyDescent="0.25">
      <c r="A330" s="83"/>
      <c r="B330" s="84"/>
      <c r="C330" s="84"/>
      <c r="D330" s="84"/>
      <c r="E330" s="84"/>
      <c r="F330" s="84"/>
      <c r="G330" s="85"/>
      <c r="H330" s="85"/>
      <c r="I330" s="86"/>
      <c r="J330" s="89"/>
      <c r="K330" s="90"/>
      <c r="L330" s="85"/>
    </row>
    <row r="331" spans="1:12" ht="24" customHeight="1" x14ac:dyDescent="0.25">
      <c r="A331" s="75">
        <v>163</v>
      </c>
      <c r="B331" s="76"/>
      <c r="C331" s="76"/>
      <c r="D331" s="76"/>
      <c r="E331" s="76"/>
      <c r="F331" s="76"/>
      <c r="G331" s="77"/>
      <c r="H331" s="77"/>
      <c r="I331" s="78"/>
      <c r="J331" s="79"/>
      <c r="K331" s="80"/>
      <c r="L331" s="77"/>
    </row>
    <row r="332" spans="1:12" ht="24" customHeight="1" x14ac:dyDescent="0.25">
      <c r="A332" s="75"/>
      <c r="B332" s="76"/>
      <c r="C332" s="76"/>
      <c r="D332" s="76"/>
      <c r="E332" s="76"/>
      <c r="F332" s="76"/>
      <c r="G332" s="77"/>
      <c r="H332" s="77"/>
      <c r="I332" s="78"/>
      <c r="J332" s="81"/>
      <c r="K332" s="82"/>
      <c r="L332" s="77"/>
    </row>
    <row r="333" spans="1:12" ht="24" customHeight="1" x14ac:dyDescent="0.25">
      <c r="A333" s="83">
        <v>164</v>
      </c>
      <c r="B333" s="84"/>
      <c r="C333" s="84"/>
      <c r="D333" s="84"/>
      <c r="E333" s="84"/>
      <c r="F333" s="84"/>
      <c r="G333" s="85"/>
      <c r="H333" s="85"/>
      <c r="I333" s="86"/>
      <c r="J333" s="87"/>
      <c r="K333" s="88"/>
      <c r="L333" s="85"/>
    </row>
    <row r="334" spans="1:12" ht="24" customHeight="1" x14ac:dyDescent="0.25">
      <c r="A334" s="83"/>
      <c r="B334" s="84"/>
      <c r="C334" s="84"/>
      <c r="D334" s="84"/>
      <c r="E334" s="84"/>
      <c r="F334" s="84"/>
      <c r="G334" s="85"/>
      <c r="H334" s="85"/>
      <c r="I334" s="86"/>
      <c r="J334" s="89"/>
      <c r="K334" s="90"/>
      <c r="L334" s="85"/>
    </row>
    <row r="335" spans="1:12" ht="24" customHeight="1" x14ac:dyDescent="0.25">
      <c r="A335" s="75">
        <v>165</v>
      </c>
      <c r="B335" s="76"/>
      <c r="C335" s="76"/>
      <c r="D335" s="76"/>
      <c r="E335" s="76"/>
      <c r="F335" s="76"/>
      <c r="G335" s="77"/>
      <c r="H335" s="77"/>
      <c r="I335" s="78"/>
      <c r="J335" s="79"/>
      <c r="K335" s="80"/>
      <c r="L335" s="77"/>
    </row>
    <row r="336" spans="1:12" ht="24" customHeight="1" x14ac:dyDescent="0.25">
      <c r="A336" s="75"/>
      <c r="B336" s="76"/>
      <c r="C336" s="76"/>
      <c r="D336" s="76"/>
      <c r="E336" s="76"/>
      <c r="F336" s="76"/>
      <c r="G336" s="77"/>
      <c r="H336" s="77"/>
      <c r="I336" s="78"/>
      <c r="J336" s="81"/>
      <c r="K336" s="82"/>
      <c r="L336" s="77"/>
    </row>
    <row r="337" spans="1:12" ht="24" customHeight="1" x14ac:dyDescent="0.25">
      <c r="A337" s="83">
        <v>166</v>
      </c>
      <c r="B337" s="84"/>
      <c r="C337" s="84"/>
      <c r="D337" s="84"/>
      <c r="E337" s="84"/>
      <c r="F337" s="84"/>
      <c r="G337" s="85"/>
      <c r="H337" s="85"/>
      <c r="I337" s="86"/>
      <c r="J337" s="87"/>
      <c r="K337" s="88"/>
      <c r="L337" s="85"/>
    </row>
    <row r="338" spans="1:12" ht="24" customHeight="1" x14ac:dyDescent="0.25">
      <c r="A338" s="83"/>
      <c r="B338" s="84"/>
      <c r="C338" s="84"/>
      <c r="D338" s="84"/>
      <c r="E338" s="84"/>
      <c r="F338" s="84"/>
      <c r="G338" s="85"/>
      <c r="H338" s="85"/>
      <c r="I338" s="86"/>
      <c r="J338" s="89"/>
      <c r="K338" s="90"/>
      <c r="L338" s="85"/>
    </row>
    <row r="339" spans="1:12" ht="24" customHeight="1" x14ac:dyDescent="0.25">
      <c r="A339" s="75">
        <v>167</v>
      </c>
      <c r="B339" s="76"/>
      <c r="C339" s="76"/>
      <c r="D339" s="76"/>
      <c r="E339" s="76"/>
      <c r="F339" s="76"/>
      <c r="G339" s="77"/>
      <c r="H339" s="77"/>
      <c r="I339" s="78"/>
      <c r="J339" s="79"/>
      <c r="K339" s="80"/>
      <c r="L339" s="77"/>
    </row>
    <row r="340" spans="1:12" ht="24" customHeight="1" x14ac:dyDescent="0.25">
      <c r="A340" s="75"/>
      <c r="B340" s="76"/>
      <c r="C340" s="76"/>
      <c r="D340" s="76"/>
      <c r="E340" s="76"/>
      <c r="F340" s="76"/>
      <c r="G340" s="77"/>
      <c r="H340" s="77"/>
      <c r="I340" s="78"/>
      <c r="J340" s="81"/>
      <c r="K340" s="82"/>
      <c r="L340" s="77"/>
    </row>
    <row r="341" spans="1:12" ht="24" customHeight="1" x14ac:dyDescent="0.25">
      <c r="A341" s="83">
        <v>168</v>
      </c>
      <c r="B341" s="84"/>
      <c r="C341" s="84"/>
      <c r="D341" s="84"/>
      <c r="E341" s="84"/>
      <c r="F341" s="84"/>
      <c r="G341" s="85"/>
      <c r="H341" s="85"/>
      <c r="I341" s="86"/>
      <c r="J341" s="87"/>
      <c r="K341" s="88"/>
      <c r="L341" s="85"/>
    </row>
    <row r="342" spans="1:12" ht="24" customHeight="1" x14ac:dyDescent="0.25">
      <c r="A342" s="83"/>
      <c r="B342" s="84"/>
      <c r="C342" s="84"/>
      <c r="D342" s="84"/>
      <c r="E342" s="84"/>
      <c r="F342" s="84"/>
      <c r="G342" s="85"/>
      <c r="H342" s="85"/>
      <c r="I342" s="86"/>
      <c r="J342" s="89"/>
      <c r="K342" s="90"/>
      <c r="L342" s="85"/>
    </row>
    <row r="343" spans="1:12" ht="24" customHeight="1" x14ac:dyDescent="0.25">
      <c r="A343" s="75">
        <v>169</v>
      </c>
      <c r="B343" s="76"/>
      <c r="C343" s="76"/>
      <c r="D343" s="76"/>
      <c r="E343" s="76"/>
      <c r="F343" s="76"/>
      <c r="G343" s="77"/>
      <c r="H343" s="77"/>
      <c r="I343" s="78"/>
      <c r="J343" s="79"/>
      <c r="K343" s="80"/>
      <c r="L343" s="77"/>
    </row>
    <row r="344" spans="1:12" ht="24" customHeight="1" x14ac:dyDescent="0.25">
      <c r="A344" s="75"/>
      <c r="B344" s="76"/>
      <c r="C344" s="76"/>
      <c r="D344" s="76"/>
      <c r="E344" s="76"/>
      <c r="F344" s="76"/>
      <c r="G344" s="77"/>
      <c r="H344" s="77"/>
      <c r="I344" s="78"/>
      <c r="J344" s="81"/>
      <c r="K344" s="82"/>
      <c r="L344" s="77"/>
    </row>
    <row r="345" spans="1:12" ht="24" customHeight="1" x14ac:dyDescent="0.25">
      <c r="A345" s="83">
        <v>170</v>
      </c>
      <c r="B345" s="84"/>
      <c r="C345" s="84"/>
      <c r="D345" s="84"/>
      <c r="E345" s="84"/>
      <c r="F345" s="84"/>
      <c r="G345" s="85"/>
      <c r="H345" s="85"/>
      <c r="I345" s="86"/>
      <c r="J345" s="87"/>
      <c r="K345" s="88"/>
      <c r="L345" s="85"/>
    </row>
    <row r="346" spans="1:12" ht="24" customHeight="1" x14ac:dyDescent="0.25">
      <c r="A346" s="83"/>
      <c r="B346" s="84"/>
      <c r="C346" s="84"/>
      <c r="D346" s="84"/>
      <c r="E346" s="84"/>
      <c r="F346" s="84"/>
      <c r="G346" s="85"/>
      <c r="H346" s="85"/>
      <c r="I346" s="86"/>
      <c r="J346" s="89"/>
      <c r="K346" s="90"/>
      <c r="L346" s="85"/>
    </row>
    <row r="347" spans="1:12" ht="24" customHeight="1" x14ac:dyDescent="0.25">
      <c r="A347" s="75">
        <v>171</v>
      </c>
      <c r="B347" s="76"/>
      <c r="C347" s="76"/>
      <c r="D347" s="76"/>
      <c r="E347" s="76"/>
      <c r="F347" s="76"/>
      <c r="G347" s="77"/>
      <c r="H347" s="77"/>
      <c r="I347" s="78"/>
      <c r="J347" s="79"/>
      <c r="K347" s="80"/>
      <c r="L347" s="77"/>
    </row>
    <row r="348" spans="1:12" ht="24" customHeight="1" x14ac:dyDescent="0.25">
      <c r="A348" s="75"/>
      <c r="B348" s="76"/>
      <c r="C348" s="76"/>
      <c r="D348" s="76"/>
      <c r="E348" s="76"/>
      <c r="F348" s="76"/>
      <c r="G348" s="77"/>
      <c r="H348" s="77"/>
      <c r="I348" s="78"/>
      <c r="J348" s="81"/>
      <c r="K348" s="82"/>
      <c r="L348" s="77"/>
    </row>
    <row r="349" spans="1:12" ht="24" customHeight="1" x14ac:dyDescent="0.25">
      <c r="A349" s="83">
        <v>172</v>
      </c>
      <c r="B349" s="84"/>
      <c r="C349" s="84"/>
      <c r="D349" s="84"/>
      <c r="E349" s="84"/>
      <c r="F349" s="84"/>
      <c r="G349" s="85"/>
      <c r="H349" s="85"/>
      <c r="I349" s="86"/>
      <c r="J349" s="87"/>
      <c r="K349" s="88"/>
      <c r="L349" s="85"/>
    </row>
    <row r="350" spans="1:12" ht="24" customHeight="1" x14ac:dyDescent="0.25">
      <c r="A350" s="83"/>
      <c r="B350" s="84"/>
      <c r="C350" s="84"/>
      <c r="D350" s="84"/>
      <c r="E350" s="84"/>
      <c r="F350" s="84"/>
      <c r="G350" s="85"/>
      <c r="H350" s="85"/>
      <c r="I350" s="86"/>
      <c r="J350" s="89"/>
      <c r="K350" s="90"/>
      <c r="L350" s="85"/>
    </row>
    <row r="351" spans="1:12" ht="24" customHeight="1" x14ac:dyDescent="0.25">
      <c r="A351" s="75">
        <v>173</v>
      </c>
      <c r="B351" s="76"/>
      <c r="C351" s="76"/>
      <c r="D351" s="76"/>
      <c r="E351" s="76"/>
      <c r="F351" s="76"/>
      <c r="G351" s="77"/>
      <c r="H351" s="77"/>
      <c r="I351" s="78"/>
      <c r="J351" s="79"/>
      <c r="K351" s="80"/>
      <c r="L351" s="77"/>
    </row>
    <row r="352" spans="1:12" ht="24" customHeight="1" x14ac:dyDescent="0.25">
      <c r="A352" s="75"/>
      <c r="B352" s="76"/>
      <c r="C352" s="76"/>
      <c r="D352" s="76"/>
      <c r="E352" s="76"/>
      <c r="F352" s="76"/>
      <c r="G352" s="77"/>
      <c r="H352" s="77"/>
      <c r="I352" s="78"/>
      <c r="J352" s="81"/>
      <c r="K352" s="82"/>
      <c r="L352" s="77"/>
    </row>
    <row r="353" spans="1:12" ht="24" customHeight="1" x14ac:dyDescent="0.25">
      <c r="A353" s="83">
        <v>174</v>
      </c>
      <c r="B353" s="84"/>
      <c r="C353" s="84"/>
      <c r="D353" s="84"/>
      <c r="E353" s="84"/>
      <c r="F353" s="84"/>
      <c r="G353" s="85"/>
      <c r="H353" s="85"/>
      <c r="I353" s="86"/>
      <c r="J353" s="87"/>
      <c r="K353" s="88"/>
      <c r="L353" s="85"/>
    </row>
    <row r="354" spans="1:12" ht="24" customHeight="1" x14ac:dyDescent="0.25">
      <c r="A354" s="83"/>
      <c r="B354" s="84"/>
      <c r="C354" s="84"/>
      <c r="D354" s="84"/>
      <c r="E354" s="84"/>
      <c r="F354" s="84"/>
      <c r="G354" s="85"/>
      <c r="H354" s="85"/>
      <c r="I354" s="86"/>
      <c r="J354" s="89"/>
      <c r="K354" s="90"/>
      <c r="L354" s="85"/>
    </row>
    <row r="355" spans="1:12" ht="24" customHeight="1" x14ac:dyDescent="0.25">
      <c r="A355" s="75">
        <v>175</v>
      </c>
      <c r="B355" s="76"/>
      <c r="C355" s="76"/>
      <c r="D355" s="76"/>
      <c r="E355" s="76"/>
      <c r="F355" s="76"/>
      <c r="G355" s="77"/>
      <c r="H355" s="77"/>
      <c r="I355" s="78"/>
      <c r="J355" s="79"/>
      <c r="K355" s="80"/>
      <c r="L355" s="77"/>
    </row>
    <row r="356" spans="1:12" ht="24" customHeight="1" x14ac:dyDescent="0.25">
      <c r="A356" s="75"/>
      <c r="B356" s="76"/>
      <c r="C356" s="76"/>
      <c r="D356" s="76"/>
      <c r="E356" s="76"/>
      <c r="F356" s="76"/>
      <c r="G356" s="77"/>
      <c r="H356" s="77"/>
      <c r="I356" s="78"/>
      <c r="J356" s="81"/>
      <c r="K356" s="82"/>
      <c r="L356" s="77"/>
    </row>
    <row r="357" spans="1:12" ht="24" customHeight="1" x14ac:dyDescent="0.25">
      <c r="A357" s="83">
        <v>176</v>
      </c>
      <c r="B357" s="84"/>
      <c r="C357" s="84"/>
      <c r="D357" s="84"/>
      <c r="E357" s="84"/>
      <c r="F357" s="84"/>
      <c r="G357" s="85"/>
      <c r="H357" s="85"/>
      <c r="I357" s="86"/>
      <c r="J357" s="87"/>
      <c r="K357" s="88"/>
      <c r="L357" s="85"/>
    </row>
    <row r="358" spans="1:12" ht="24" customHeight="1" x14ac:dyDescent="0.25">
      <c r="A358" s="83"/>
      <c r="B358" s="84"/>
      <c r="C358" s="84"/>
      <c r="D358" s="84"/>
      <c r="E358" s="84"/>
      <c r="F358" s="84"/>
      <c r="G358" s="85"/>
      <c r="H358" s="85"/>
      <c r="I358" s="86"/>
      <c r="J358" s="89"/>
      <c r="K358" s="90"/>
      <c r="L358" s="85"/>
    </row>
    <row r="359" spans="1:12" ht="24" customHeight="1" x14ac:dyDescent="0.25">
      <c r="A359" s="75">
        <v>177</v>
      </c>
      <c r="B359" s="76"/>
      <c r="C359" s="76"/>
      <c r="D359" s="76"/>
      <c r="E359" s="76"/>
      <c r="F359" s="76"/>
      <c r="G359" s="77"/>
      <c r="H359" s="77"/>
      <c r="I359" s="78"/>
      <c r="J359" s="79"/>
      <c r="K359" s="80"/>
      <c r="L359" s="77"/>
    </row>
    <row r="360" spans="1:12" ht="24" customHeight="1" x14ac:dyDescent="0.25">
      <c r="A360" s="75"/>
      <c r="B360" s="76"/>
      <c r="C360" s="76"/>
      <c r="D360" s="76"/>
      <c r="E360" s="76"/>
      <c r="F360" s="76"/>
      <c r="G360" s="77"/>
      <c r="H360" s="77"/>
      <c r="I360" s="78"/>
      <c r="J360" s="81"/>
      <c r="K360" s="82"/>
      <c r="L360" s="77"/>
    </row>
    <row r="361" spans="1:12" ht="24" customHeight="1" x14ac:dyDescent="0.25">
      <c r="A361" s="83">
        <v>178</v>
      </c>
      <c r="B361" s="84"/>
      <c r="C361" s="84"/>
      <c r="D361" s="84"/>
      <c r="E361" s="84"/>
      <c r="F361" s="84"/>
      <c r="G361" s="85"/>
      <c r="H361" s="85"/>
      <c r="I361" s="86"/>
      <c r="J361" s="87"/>
      <c r="K361" s="88"/>
      <c r="L361" s="85"/>
    </row>
    <row r="362" spans="1:12" ht="24" customHeight="1" x14ac:dyDescent="0.25">
      <c r="A362" s="83"/>
      <c r="B362" s="84"/>
      <c r="C362" s="84"/>
      <c r="D362" s="84"/>
      <c r="E362" s="84"/>
      <c r="F362" s="84"/>
      <c r="G362" s="85"/>
      <c r="H362" s="85"/>
      <c r="I362" s="86"/>
      <c r="J362" s="89"/>
      <c r="K362" s="90"/>
      <c r="L362" s="85"/>
    </row>
    <row r="363" spans="1:12" ht="24" customHeight="1" x14ac:dyDescent="0.25">
      <c r="A363" s="75">
        <v>179</v>
      </c>
      <c r="B363" s="76"/>
      <c r="C363" s="76"/>
      <c r="D363" s="76"/>
      <c r="E363" s="76"/>
      <c r="F363" s="76"/>
      <c r="G363" s="77"/>
      <c r="H363" s="77"/>
      <c r="I363" s="78"/>
      <c r="J363" s="79"/>
      <c r="K363" s="80"/>
      <c r="L363" s="77"/>
    </row>
    <row r="364" spans="1:12" ht="24" customHeight="1" x14ac:dyDescent="0.25">
      <c r="A364" s="75"/>
      <c r="B364" s="76"/>
      <c r="C364" s="76"/>
      <c r="D364" s="76"/>
      <c r="E364" s="76"/>
      <c r="F364" s="76"/>
      <c r="G364" s="77"/>
      <c r="H364" s="77"/>
      <c r="I364" s="78"/>
      <c r="J364" s="81"/>
      <c r="K364" s="82"/>
      <c r="L364" s="77"/>
    </row>
    <row r="365" spans="1:12" ht="24" customHeight="1" x14ac:dyDescent="0.25">
      <c r="A365" s="83">
        <v>180</v>
      </c>
      <c r="B365" s="84"/>
      <c r="C365" s="84"/>
      <c r="D365" s="84"/>
      <c r="E365" s="84"/>
      <c r="F365" s="84"/>
      <c r="G365" s="85"/>
      <c r="H365" s="85"/>
      <c r="I365" s="86"/>
      <c r="J365" s="87"/>
      <c r="K365" s="88"/>
      <c r="L365" s="85"/>
    </row>
    <row r="366" spans="1:12" ht="24" customHeight="1" x14ac:dyDescent="0.25">
      <c r="A366" s="83"/>
      <c r="B366" s="84"/>
      <c r="C366" s="84"/>
      <c r="D366" s="84"/>
      <c r="E366" s="84"/>
      <c r="F366" s="84"/>
      <c r="G366" s="85"/>
      <c r="H366" s="85"/>
      <c r="I366" s="86"/>
      <c r="J366" s="89"/>
      <c r="K366" s="90"/>
      <c r="L366" s="85"/>
    </row>
    <row r="367" spans="1:12" ht="24" customHeight="1" x14ac:dyDescent="0.25">
      <c r="A367" s="75">
        <v>181</v>
      </c>
      <c r="B367" s="76"/>
      <c r="C367" s="76"/>
      <c r="D367" s="76"/>
      <c r="E367" s="76"/>
      <c r="F367" s="76"/>
      <c r="G367" s="77"/>
      <c r="H367" s="77"/>
      <c r="I367" s="78"/>
      <c r="J367" s="79"/>
      <c r="K367" s="80"/>
      <c r="L367" s="77"/>
    </row>
    <row r="368" spans="1:12" ht="24" customHeight="1" x14ac:dyDescent="0.25">
      <c r="A368" s="75"/>
      <c r="B368" s="76"/>
      <c r="C368" s="76"/>
      <c r="D368" s="76"/>
      <c r="E368" s="76"/>
      <c r="F368" s="76"/>
      <c r="G368" s="77"/>
      <c r="H368" s="77"/>
      <c r="I368" s="78"/>
      <c r="J368" s="81"/>
      <c r="K368" s="82"/>
      <c r="L368" s="77"/>
    </row>
    <row r="369" spans="1:12" ht="24" customHeight="1" x14ac:dyDescent="0.25">
      <c r="A369" s="83">
        <v>182</v>
      </c>
      <c r="B369" s="84"/>
      <c r="C369" s="84"/>
      <c r="D369" s="84"/>
      <c r="E369" s="84"/>
      <c r="F369" s="84"/>
      <c r="G369" s="85"/>
      <c r="H369" s="85"/>
      <c r="I369" s="86"/>
      <c r="J369" s="87"/>
      <c r="K369" s="88"/>
      <c r="L369" s="85"/>
    </row>
    <row r="370" spans="1:12" ht="24" customHeight="1" x14ac:dyDescent="0.25">
      <c r="A370" s="83"/>
      <c r="B370" s="84"/>
      <c r="C370" s="84"/>
      <c r="D370" s="84"/>
      <c r="E370" s="84"/>
      <c r="F370" s="84"/>
      <c r="G370" s="85"/>
      <c r="H370" s="85"/>
      <c r="I370" s="86"/>
      <c r="J370" s="89"/>
      <c r="K370" s="90"/>
      <c r="L370" s="85"/>
    </row>
    <row r="371" spans="1:12" ht="24" customHeight="1" x14ac:dyDescent="0.25">
      <c r="A371" s="75">
        <v>183</v>
      </c>
      <c r="B371" s="76"/>
      <c r="C371" s="76"/>
      <c r="D371" s="76"/>
      <c r="E371" s="76"/>
      <c r="F371" s="76"/>
      <c r="G371" s="77"/>
      <c r="H371" s="77"/>
      <c r="I371" s="78"/>
      <c r="J371" s="79"/>
      <c r="K371" s="80"/>
      <c r="L371" s="77"/>
    </row>
    <row r="372" spans="1:12" ht="24" customHeight="1" x14ac:dyDescent="0.25">
      <c r="A372" s="75"/>
      <c r="B372" s="76"/>
      <c r="C372" s="76"/>
      <c r="D372" s="76"/>
      <c r="E372" s="76"/>
      <c r="F372" s="76"/>
      <c r="G372" s="77"/>
      <c r="H372" s="77"/>
      <c r="I372" s="78"/>
      <c r="J372" s="81"/>
      <c r="K372" s="82"/>
      <c r="L372" s="77"/>
    </row>
    <row r="373" spans="1:12" ht="24" customHeight="1" x14ac:dyDescent="0.25">
      <c r="A373" s="83">
        <v>184</v>
      </c>
      <c r="B373" s="84"/>
      <c r="C373" s="84"/>
      <c r="D373" s="84"/>
      <c r="E373" s="84"/>
      <c r="F373" s="84"/>
      <c r="G373" s="85"/>
      <c r="H373" s="85"/>
      <c r="I373" s="86"/>
      <c r="J373" s="87"/>
      <c r="K373" s="88"/>
      <c r="L373" s="85"/>
    </row>
    <row r="374" spans="1:12" ht="24" customHeight="1" x14ac:dyDescent="0.25">
      <c r="A374" s="83"/>
      <c r="B374" s="84"/>
      <c r="C374" s="84"/>
      <c r="D374" s="84"/>
      <c r="E374" s="84"/>
      <c r="F374" s="84"/>
      <c r="G374" s="85"/>
      <c r="H374" s="85"/>
      <c r="I374" s="86"/>
      <c r="J374" s="89"/>
      <c r="K374" s="90"/>
      <c r="L374" s="85"/>
    </row>
    <row r="375" spans="1:12" ht="24" customHeight="1" x14ac:dyDescent="0.25">
      <c r="A375" s="75">
        <v>185</v>
      </c>
      <c r="B375" s="76"/>
      <c r="C375" s="76"/>
      <c r="D375" s="76"/>
      <c r="E375" s="76"/>
      <c r="F375" s="76"/>
      <c r="G375" s="77"/>
      <c r="H375" s="77"/>
      <c r="I375" s="78"/>
      <c r="J375" s="79"/>
      <c r="K375" s="80"/>
      <c r="L375" s="77"/>
    </row>
    <row r="376" spans="1:12" ht="24" customHeight="1" x14ac:dyDescent="0.25">
      <c r="A376" s="75"/>
      <c r="B376" s="76"/>
      <c r="C376" s="76"/>
      <c r="D376" s="76"/>
      <c r="E376" s="76"/>
      <c r="F376" s="76"/>
      <c r="G376" s="77"/>
      <c r="H376" s="77"/>
      <c r="I376" s="78"/>
      <c r="J376" s="81"/>
      <c r="K376" s="82"/>
      <c r="L376" s="77"/>
    </row>
    <row r="377" spans="1:12" ht="24" customHeight="1" x14ac:dyDescent="0.25">
      <c r="A377" s="83">
        <v>186</v>
      </c>
      <c r="B377" s="84"/>
      <c r="C377" s="84"/>
      <c r="D377" s="84"/>
      <c r="E377" s="84"/>
      <c r="F377" s="84"/>
      <c r="G377" s="85"/>
      <c r="H377" s="85"/>
      <c r="I377" s="86"/>
      <c r="J377" s="87"/>
      <c r="K377" s="88"/>
      <c r="L377" s="85"/>
    </row>
    <row r="378" spans="1:12" ht="24" customHeight="1" x14ac:dyDescent="0.25">
      <c r="A378" s="83"/>
      <c r="B378" s="84"/>
      <c r="C378" s="84"/>
      <c r="D378" s="84"/>
      <c r="E378" s="84"/>
      <c r="F378" s="84"/>
      <c r="G378" s="85"/>
      <c r="H378" s="85"/>
      <c r="I378" s="86"/>
      <c r="J378" s="89"/>
      <c r="K378" s="90"/>
      <c r="L378" s="85"/>
    </row>
    <row r="379" spans="1:12" ht="24" customHeight="1" x14ac:dyDescent="0.25">
      <c r="A379" s="75">
        <v>187</v>
      </c>
      <c r="B379" s="76"/>
      <c r="C379" s="76"/>
      <c r="D379" s="76"/>
      <c r="E379" s="76"/>
      <c r="F379" s="76"/>
      <c r="G379" s="77"/>
      <c r="H379" s="77"/>
      <c r="I379" s="78"/>
      <c r="J379" s="79"/>
      <c r="K379" s="80"/>
      <c r="L379" s="77"/>
    </row>
    <row r="380" spans="1:12" ht="24" customHeight="1" x14ac:dyDescent="0.25">
      <c r="A380" s="75"/>
      <c r="B380" s="76"/>
      <c r="C380" s="76"/>
      <c r="D380" s="76"/>
      <c r="E380" s="76"/>
      <c r="F380" s="76"/>
      <c r="G380" s="77"/>
      <c r="H380" s="77"/>
      <c r="I380" s="78"/>
      <c r="J380" s="81"/>
      <c r="K380" s="82"/>
      <c r="L380" s="77"/>
    </row>
    <row r="381" spans="1:12" ht="24" customHeight="1" x14ac:dyDescent="0.25">
      <c r="A381" s="83">
        <v>188</v>
      </c>
      <c r="B381" s="84"/>
      <c r="C381" s="84"/>
      <c r="D381" s="84"/>
      <c r="E381" s="84"/>
      <c r="F381" s="84"/>
      <c r="G381" s="85"/>
      <c r="H381" s="85"/>
      <c r="I381" s="86"/>
      <c r="J381" s="87"/>
      <c r="K381" s="88"/>
      <c r="L381" s="85"/>
    </row>
    <row r="382" spans="1:12" ht="24" customHeight="1" x14ac:dyDescent="0.25">
      <c r="A382" s="83"/>
      <c r="B382" s="84"/>
      <c r="C382" s="84"/>
      <c r="D382" s="84"/>
      <c r="E382" s="84"/>
      <c r="F382" s="84"/>
      <c r="G382" s="85"/>
      <c r="H382" s="85"/>
      <c r="I382" s="86"/>
      <c r="J382" s="89"/>
      <c r="K382" s="90"/>
      <c r="L382" s="85"/>
    </row>
    <row r="383" spans="1:12" ht="24" customHeight="1" x14ac:dyDescent="0.25">
      <c r="A383" s="75">
        <v>189</v>
      </c>
      <c r="B383" s="76"/>
      <c r="C383" s="76"/>
      <c r="D383" s="76"/>
      <c r="E383" s="76"/>
      <c r="F383" s="76"/>
      <c r="G383" s="77"/>
      <c r="H383" s="77"/>
      <c r="I383" s="78"/>
      <c r="J383" s="79"/>
      <c r="K383" s="80"/>
      <c r="L383" s="77"/>
    </row>
    <row r="384" spans="1:12" ht="24" customHeight="1" x14ac:dyDescent="0.25">
      <c r="A384" s="75"/>
      <c r="B384" s="76"/>
      <c r="C384" s="76"/>
      <c r="D384" s="76"/>
      <c r="E384" s="76"/>
      <c r="F384" s="76"/>
      <c r="G384" s="77"/>
      <c r="H384" s="77"/>
      <c r="I384" s="78"/>
      <c r="J384" s="81"/>
      <c r="K384" s="82"/>
      <c r="L384" s="77"/>
    </row>
    <row r="385" spans="1:12" ht="24" customHeight="1" x14ac:dyDescent="0.25">
      <c r="A385" s="83">
        <v>190</v>
      </c>
      <c r="B385" s="84"/>
      <c r="C385" s="84"/>
      <c r="D385" s="84"/>
      <c r="E385" s="84"/>
      <c r="F385" s="84"/>
      <c r="G385" s="85"/>
      <c r="H385" s="85"/>
      <c r="I385" s="86"/>
      <c r="J385" s="87"/>
      <c r="K385" s="88"/>
      <c r="L385" s="85"/>
    </row>
    <row r="386" spans="1:12" ht="24" customHeight="1" x14ac:dyDescent="0.25">
      <c r="A386" s="83"/>
      <c r="B386" s="84"/>
      <c r="C386" s="84"/>
      <c r="D386" s="84"/>
      <c r="E386" s="84"/>
      <c r="F386" s="84"/>
      <c r="G386" s="85"/>
      <c r="H386" s="85"/>
      <c r="I386" s="86"/>
      <c r="J386" s="89"/>
      <c r="K386" s="90"/>
      <c r="L386" s="85"/>
    </row>
    <row r="387" spans="1:12" ht="24" customHeight="1" x14ac:dyDescent="0.25">
      <c r="A387" s="75">
        <v>191</v>
      </c>
      <c r="B387" s="76"/>
      <c r="C387" s="76"/>
      <c r="D387" s="76"/>
      <c r="E387" s="76"/>
      <c r="F387" s="76"/>
      <c r="G387" s="77"/>
      <c r="H387" s="77"/>
      <c r="I387" s="78"/>
      <c r="J387" s="79"/>
      <c r="K387" s="80"/>
      <c r="L387" s="77"/>
    </row>
    <row r="388" spans="1:12" ht="24" customHeight="1" x14ac:dyDescent="0.25">
      <c r="A388" s="75"/>
      <c r="B388" s="76"/>
      <c r="C388" s="76"/>
      <c r="D388" s="76"/>
      <c r="E388" s="76"/>
      <c r="F388" s="76"/>
      <c r="G388" s="77"/>
      <c r="H388" s="77"/>
      <c r="I388" s="78"/>
      <c r="J388" s="81"/>
      <c r="K388" s="82"/>
      <c r="L388" s="77"/>
    </row>
    <row r="389" spans="1:12" ht="24" customHeight="1" x14ac:dyDescent="0.25">
      <c r="A389" s="83">
        <v>192</v>
      </c>
      <c r="B389" s="84"/>
      <c r="C389" s="84"/>
      <c r="D389" s="84"/>
      <c r="E389" s="84"/>
      <c r="F389" s="84"/>
      <c r="G389" s="85"/>
      <c r="H389" s="85"/>
      <c r="I389" s="86"/>
      <c r="J389" s="87"/>
      <c r="K389" s="88"/>
      <c r="L389" s="85"/>
    </row>
    <row r="390" spans="1:12" ht="24" customHeight="1" x14ac:dyDescent="0.25">
      <c r="A390" s="83"/>
      <c r="B390" s="84"/>
      <c r="C390" s="84"/>
      <c r="D390" s="84"/>
      <c r="E390" s="84"/>
      <c r="F390" s="84"/>
      <c r="G390" s="85"/>
      <c r="H390" s="85"/>
      <c r="I390" s="86"/>
      <c r="J390" s="89"/>
      <c r="K390" s="90"/>
      <c r="L390" s="85"/>
    </row>
    <row r="391" spans="1:12" ht="24" customHeight="1" x14ac:dyDescent="0.25">
      <c r="A391" s="75">
        <v>193</v>
      </c>
      <c r="B391" s="76"/>
      <c r="C391" s="76"/>
      <c r="D391" s="76"/>
      <c r="E391" s="76"/>
      <c r="F391" s="76"/>
      <c r="G391" s="77"/>
      <c r="H391" s="77"/>
      <c r="I391" s="78"/>
      <c r="J391" s="79"/>
      <c r="K391" s="80"/>
      <c r="L391" s="77"/>
    </row>
    <row r="392" spans="1:12" ht="24" customHeight="1" x14ac:dyDescent="0.25">
      <c r="A392" s="75"/>
      <c r="B392" s="76"/>
      <c r="C392" s="76"/>
      <c r="D392" s="76"/>
      <c r="E392" s="76"/>
      <c r="F392" s="76"/>
      <c r="G392" s="77"/>
      <c r="H392" s="77"/>
      <c r="I392" s="78"/>
      <c r="J392" s="81"/>
      <c r="K392" s="82"/>
      <c r="L392" s="77"/>
    </row>
    <row r="393" spans="1:12" ht="24" customHeight="1" x14ac:dyDescent="0.25">
      <c r="A393" s="83">
        <v>194</v>
      </c>
      <c r="B393" s="84"/>
      <c r="C393" s="84"/>
      <c r="D393" s="84"/>
      <c r="E393" s="84"/>
      <c r="F393" s="84"/>
      <c r="G393" s="85"/>
      <c r="H393" s="85"/>
      <c r="I393" s="86"/>
      <c r="J393" s="87"/>
      <c r="K393" s="88"/>
      <c r="L393" s="85"/>
    </row>
    <row r="394" spans="1:12" ht="24" customHeight="1" x14ac:dyDescent="0.25">
      <c r="A394" s="83"/>
      <c r="B394" s="84"/>
      <c r="C394" s="84"/>
      <c r="D394" s="84"/>
      <c r="E394" s="84"/>
      <c r="F394" s="84"/>
      <c r="G394" s="85"/>
      <c r="H394" s="85"/>
      <c r="I394" s="86"/>
      <c r="J394" s="89"/>
      <c r="K394" s="90"/>
      <c r="L394" s="85"/>
    </row>
    <row r="395" spans="1:12" ht="24" customHeight="1" x14ac:dyDescent="0.25">
      <c r="A395" s="75">
        <v>195</v>
      </c>
      <c r="B395" s="76"/>
      <c r="C395" s="76"/>
      <c r="D395" s="76"/>
      <c r="E395" s="76"/>
      <c r="F395" s="76"/>
      <c r="G395" s="77"/>
      <c r="H395" s="77"/>
      <c r="I395" s="78"/>
      <c r="J395" s="79"/>
      <c r="K395" s="80"/>
      <c r="L395" s="77"/>
    </row>
    <row r="396" spans="1:12" ht="24" customHeight="1" x14ac:dyDescent="0.25">
      <c r="A396" s="75"/>
      <c r="B396" s="76"/>
      <c r="C396" s="76"/>
      <c r="D396" s="76"/>
      <c r="E396" s="76"/>
      <c r="F396" s="76"/>
      <c r="G396" s="77"/>
      <c r="H396" s="77"/>
      <c r="I396" s="78"/>
      <c r="J396" s="81"/>
      <c r="K396" s="82"/>
      <c r="L396" s="77"/>
    </row>
    <row r="397" spans="1:12" ht="24" customHeight="1" x14ac:dyDescent="0.25">
      <c r="A397" s="83">
        <v>196</v>
      </c>
      <c r="B397" s="84"/>
      <c r="C397" s="84"/>
      <c r="D397" s="84"/>
      <c r="E397" s="84"/>
      <c r="F397" s="84"/>
      <c r="G397" s="85"/>
      <c r="H397" s="85"/>
      <c r="I397" s="86"/>
      <c r="J397" s="87"/>
      <c r="K397" s="88"/>
      <c r="L397" s="85"/>
    </row>
    <row r="398" spans="1:12" ht="24" customHeight="1" x14ac:dyDescent="0.25">
      <c r="A398" s="83"/>
      <c r="B398" s="84"/>
      <c r="C398" s="84"/>
      <c r="D398" s="84"/>
      <c r="E398" s="84"/>
      <c r="F398" s="84"/>
      <c r="G398" s="85"/>
      <c r="H398" s="85"/>
      <c r="I398" s="86"/>
      <c r="J398" s="89"/>
      <c r="K398" s="90"/>
      <c r="L398" s="85"/>
    </row>
    <row r="399" spans="1:12" ht="24" customHeight="1" x14ac:dyDescent="0.25">
      <c r="A399" s="75">
        <v>197</v>
      </c>
      <c r="B399" s="76"/>
      <c r="C399" s="76"/>
      <c r="D399" s="76"/>
      <c r="E399" s="76"/>
      <c r="F399" s="76"/>
      <c r="G399" s="77"/>
      <c r="H399" s="77"/>
      <c r="I399" s="78"/>
      <c r="J399" s="79"/>
      <c r="K399" s="80"/>
      <c r="L399" s="77"/>
    </row>
    <row r="400" spans="1:12" ht="24" customHeight="1" x14ac:dyDescent="0.25">
      <c r="A400" s="75"/>
      <c r="B400" s="76"/>
      <c r="C400" s="76"/>
      <c r="D400" s="76"/>
      <c r="E400" s="76"/>
      <c r="F400" s="76"/>
      <c r="G400" s="77"/>
      <c r="H400" s="77"/>
      <c r="I400" s="78"/>
      <c r="J400" s="81"/>
      <c r="K400" s="82"/>
      <c r="L400" s="77"/>
    </row>
    <row r="401" spans="1:12" ht="24" customHeight="1" x14ac:dyDescent="0.25">
      <c r="A401" s="83">
        <v>198</v>
      </c>
      <c r="B401" s="84"/>
      <c r="C401" s="84"/>
      <c r="D401" s="84"/>
      <c r="E401" s="84"/>
      <c r="F401" s="84"/>
      <c r="G401" s="85"/>
      <c r="H401" s="85"/>
      <c r="I401" s="86"/>
      <c r="J401" s="87"/>
      <c r="K401" s="88"/>
      <c r="L401" s="85"/>
    </row>
    <row r="402" spans="1:12" ht="24" customHeight="1" x14ac:dyDescent="0.25">
      <c r="A402" s="83"/>
      <c r="B402" s="84"/>
      <c r="C402" s="84"/>
      <c r="D402" s="84"/>
      <c r="E402" s="84"/>
      <c r="F402" s="84"/>
      <c r="G402" s="85"/>
      <c r="H402" s="85"/>
      <c r="I402" s="86"/>
      <c r="J402" s="89"/>
      <c r="K402" s="90"/>
      <c r="L402" s="85"/>
    </row>
    <row r="403" spans="1:12" ht="24" customHeight="1" x14ac:dyDescent="0.25">
      <c r="A403" s="75">
        <v>199</v>
      </c>
      <c r="B403" s="76"/>
      <c r="C403" s="76"/>
      <c r="D403" s="76"/>
      <c r="E403" s="76"/>
      <c r="F403" s="76"/>
      <c r="G403" s="77"/>
      <c r="H403" s="77"/>
      <c r="I403" s="78"/>
      <c r="J403" s="79"/>
      <c r="K403" s="80"/>
      <c r="L403" s="77"/>
    </row>
    <row r="404" spans="1:12" ht="24" customHeight="1" x14ac:dyDescent="0.25">
      <c r="A404" s="75"/>
      <c r="B404" s="76"/>
      <c r="C404" s="76"/>
      <c r="D404" s="76"/>
      <c r="E404" s="76"/>
      <c r="F404" s="76"/>
      <c r="G404" s="77"/>
      <c r="H404" s="77"/>
      <c r="I404" s="78"/>
      <c r="J404" s="81"/>
      <c r="K404" s="82"/>
      <c r="L404" s="77"/>
    </row>
    <row r="405" spans="1:12" ht="24" customHeight="1" x14ac:dyDescent="0.25">
      <c r="A405" s="83">
        <v>200</v>
      </c>
      <c r="B405" s="84"/>
      <c r="C405" s="84"/>
      <c r="D405" s="84"/>
      <c r="E405" s="84"/>
      <c r="F405" s="84"/>
      <c r="G405" s="85"/>
      <c r="H405" s="85"/>
      <c r="I405" s="86"/>
      <c r="J405" s="87"/>
      <c r="K405" s="88"/>
      <c r="L405" s="85"/>
    </row>
    <row r="406" spans="1:12" ht="24" customHeight="1" x14ac:dyDescent="0.25">
      <c r="A406" s="83"/>
      <c r="B406" s="84"/>
      <c r="C406" s="84"/>
      <c r="D406" s="84"/>
      <c r="E406" s="84"/>
      <c r="F406" s="84"/>
      <c r="G406" s="85"/>
      <c r="H406" s="85"/>
      <c r="I406" s="86"/>
      <c r="J406" s="89"/>
      <c r="K406" s="90"/>
      <c r="L406" s="85"/>
    </row>
    <row r="407" spans="1:12" ht="24" customHeight="1" x14ac:dyDescent="0.25">
      <c r="A407" s="75">
        <v>201</v>
      </c>
      <c r="B407" s="76"/>
      <c r="C407" s="76"/>
      <c r="D407" s="76"/>
      <c r="E407" s="76"/>
      <c r="F407" s="76"/>
      <c r="G407" s="77"/>
      <c r="H407" s="77"/>
      <c r="I407" s="78"/>
      <c r="J407" s="79"/>
      <c r="K407" s="80"/>
      <c r="L407" s="77"/>
    </row>
    <row r="408" spans="1:12" ht="24" customHeight="1" x14ac:dyDescent="0.25">
      <c r="A408" s="75"/>
      <c r="B408" s="76"/>
      <c r="C408" s="76"/>
      <c r="D408" s="76"/>
      <c r="E408" s="76"/>
      <c r="F408" s="76"/>
      <c r="G408" s="77"/>
      <c r="H408" s="77"/>
      <c r="I408" s="78"/>
      <c r="J408" s="81"/>
      <c r="K408" s="82"/>
      <c r="L408" s="77"/>
    </row>
    <row r="409" spans="1:12" ht="24" customHeight="1" x14ac:dyDescent="0.25">
      <c r="A409" s="83">
        <v>202</v>
      </c>
      <c r="B409" s="84"/>
      <c r="C409" s="84"/>
      <c r="D409" s="84"/>
      <c r="E409" s="84"/>
      <c r="F409" s="84"/>
      <c r="G409" s="85"/>
      <c r="H409" s="85"/>
      <c r="I409" s="86"/>
      <c r="J409" s="87"/>
      <c r="K409" s="88"/>
      <c r="L409" s="85"/>
    </row>
    <row r="410" spans="1:12" ht="24" customHeight="1" x14ac:dyDescent="0.25">
      <c r="A410" s="83"/>
      <c r="B410" s="84"/>
      <c r="C410" s="84"/>
      <c r="D410" s="84"/>
      <c r="E410" s="84"/>
      <c r="F410" s="84"/>
      <c r="G410" s="85"/>
      <c r="H410" s="85"/>
      <c r="I410" s="86"/>
      <c r="J410" s="89"/>
      <c r="K410" s="90"/>
      <c r="L410" s="85"/>
    </row>
    <row r="411" spans="1:12" ht="24" customHeight="1" x14ac:dyDescent="0.25">
      <c r="A411" s="75">
        <v>203</v>
      </c>
      <c r="B411" s="76"/>
      <c r="C411" s="76"/>
      <c r="D411" s="76"/>
      <c r="E411" s="76"/>
      <c r="F411" s="76"/>
      <c r="G411" s="77"/>
      <c r="H411" s="77"/>
      <c r="I411" s="78"/>
      <c r="J411" s="79"/>
      <c r="K411" s="80"/>
      <c r="L411" s="77"/>
    </row>
    <row r="412" spans="1:12" ht="24" customHeight="1" x14ac:dyDescent="0.25">
      <c r="A412" s="75"/>
      <c r="B412" s="76"/>
      <c r="C412" s="76"/>
      <c r="D412" s="76"/>
      <c r="E412" s="76"/>
      <c r="F412" s="76"/>
      <c r="G412" s="77"/>
      <c r="H412" s="77"/>
      <c r="I412" s="78"/>
      <c r="J412" s="81"/>
      <c r="K412" s="82"/>
      <c r="L412" s="77"/>
    </row>
    <row r="413" spans="1:12" ht="24" customHeight="1" x14ac:dyDescent="0.25">
      <c r="A413" s="83">
        <v>204</v>
      </c>
      <c r="B413" s="84"/>
      <c r="C413" s="84"/>
      <c r="D413" s="84"/>
      <c r="E413" s="84"/>
      <c r="F413" s="84"/>
      <c r="G413" s="85"/>
      <c r="H413" s="85"/>
      <c r="I413" s="86"/>
      <c r="J413" s="87"/>
      <c r="K413" s="88"/>
      <c r="L413" s="85"/>
    </row>
    <row r="414" spans="1:12" ht="24" customHeight="1" x14ac:dyDescent="0.25">
      <c r="A414" s="83"/>
      <c r="B414" s="84"/>
      <c r="C414" s="84"/>
      <c r="D414" s="84"/>
      <c r="E414" s="84"/>
      <c r="F414" s="84"/>
      <c r="G414" s="85"/>
      <c r="H414" s="85"/>
      <c r="I414" s="86"/>
      <c r="J414" s="89"/>
      <c r="K414" s="90"/>
      <c r="L414" s="85"/>
    </row>
    <row r="415" spans="1:12" ht="24" customHeight="1" x14ac:dyDescent="0.25">
      <c r="A415" s="75">
        <v>205</v>
      </c>
      <c r="B415" s="76"/>
      <c r="C415" s="76"/>
      <c r="D415" s="76"/>
      <c r="E415" s="76"/>
      <c r="F415" s="76"/>
      <c r="G415" s="77"/>
      <c r="H415" s="77"/>
      <c r="I415" s="78"/>
      <c r="J415" s="79"/>
      <c r="K415" s="80"/>
      <c r="L415" s="77"/>
    </row>
    <row r="416" spans="1:12" ht="24" customHeight="1" x14ac:dyDescent="0.25">
      <c r="A416" s="75"/>
      <c r="B416" s="76"/>
      <c r="C416" s="76"/>
      <c r="D416" s="76"/>
      <c r="E416" s="76"/>
      <c r="F416" s="76"/>
      <c r="G416" s="77"/>
      <c r="H416" s="77"/>
      <c r="I416" s="78"/>
      <c r="J416" s="81"/>
      <c r="K416" s="82"/>
      <c r="L416" s="77"/>
    </row>
    <row r="417" spans="1:12" ht="24" customHeight="1" x14ac:dyDescent="0.25">
      <c r="A417" s="83">
        <v>206</v>
      </c>
      <c r="B417" s="84"/>
      <c r="C417" s="84"/>
      <c r="D417" s="84"/>
      <c r="E417" s="84"/>
      <c r="F417" s="84"/>
      <c r="G417" s="85"/>
      <c r="H417" s="85"/>
      <c r="I417" s="86"/>
      <c r="J417" s="87"/>
      <c r="K417" s="88"/>
      <c r="L417" s="85"/>
    </row>
    <row r="418" spans="1:12" ht="24" customHeight="1" x14ac:dyDescent="0.25">
      <c r="A418" s="83"/>
      <c r="B418" s="84"/>
      <c r="C418" s="84"/>
      <c r="D418" s="84"/>
      <c r="E418" s="84"/>
      <c r="F418" s="84"/>
      <c r="G418" s="85"/>
      <c r="H418" s="85"/>
      <c r="I418" s="86"/>
      <c r="J418" s="89"/>
      <c r="K418" s="90"/>
      <c r="L418" s="85"/>
    </row>
    <row r="419" spans="1:12" ht="24" customHeight="1" x14ac:dyDescent="0.25">
      <c r="A419" s="75">
        <v>207</v>
      </c>
      <c r="B419" s="76"/>
      <c r="C419" s="76"/>
      <c r="D419" s="76"/>
      <c r="E419" s="76"/>
      <c r="F419" s="76"/>
      <c r="G419" s="77"/>
      <c r="H419" s="77"/>
      <c r="I419" s="78"/>
      <c r="J419" s="79"/>
      <c r="K419" s="80"/>
      <c r="L419" s="77"/>
    </row>
    <row r="420" spans="1:12" ht="24" customHeight="1" x14ac:dyDescent="0.25">
      <c r="A420" s="75"/>
      <c r="B420" s="76"/>
      <c r="C420" s="76"/>
      <c r="D420" s="76"/>
      <c r="E420" s="76"/>
      <c r="F420" s="76"/>
      <c r="G420" s="77"/>
      <c r="H420" s="77"/>
      <c r="I420" s="78"/>
      <c r="J420" s="81"/>
      <c r="K420" s="82"/>
      <c r="L420" s="77"/>
    </row>
    <row r="421" spans="1:12" ht="24" customHeight="1" x14ac:dyDescent="0.25">
      <c r="A421" s="83">
        <v>208</v>
      </c>
      <c r="B421" s="84"/>
      <c r="C421" s="84"/>
      <c r="D421" s="84"/>
      <c r="E421" s="84"/>
      <c r="F421" s="84"/>
      <c r="G421" s="85"/>
      <c r="H421" s="85"/>
      <c r="I421" s="86"/>
      <c r="J421" s="87"/>
      <c r="K421" s="88"/>
      <c r="L421" s="85"/>
    </row>
    <row r="422" spans="1:12" ht="24" customHeight="1" x14ac:dyDescent="0.25">
      <c r="A422" s="83"/>
      <c r="B422" s="84"/>
      <c r="C422" s="84"/>
      <c r="D422" s="84"/>
      <c r="E422" s="84"/>
      <c r="F422" s="84"/>
      <c r="G422" s="85"/>
      <c r="H422" s="85"/>
      <c r="I422" s="86"/>
      <c r="J422" s="89"/>
      <c r="K422" s="90"/>
      <c r="L422" s="85"/>
    </row>
    <row r="423" spans="1:12" ht="24" customHeight="1" x14ac:dyDescent="0.25">
      <c r="A423" s="75">
        <v>209</v>
      </c>
      <c r="B423" s="76"/>
      <c r="C423" s="76"/>
      <c r="D423" s="76"/>
      <c r="E423" s="76"/>
      <c r="F423" s="76"/>
      <c r="G423" s="77"/>
      <c r="H423" s="77"/>
      <c r="I423" s="78"/>
      <c r="J423" s="79"/>
      <c r="K423" s="80"/>
      <c r="L423" s="77"/>
    </row>
    <row r="424" spans="1:12" ht="24" customHeight="1" x14ac:dyDescent="0.25">
      <c r="A424" s="75"/>
      <c r="B424" s="76"/>
      <c r="C424" s="76"/>
      <c r="D424" s="76"/>
      <c r="E424" s="76"/>
      <c r="F424" s="76"/>
      <c r="G424" s="77"/>
      <c r="H424" s="77"/>
      <c r="I424" s="78"/>
      <c r="J424" s="81"/>
      <c r="K424" s="82"/>
      <c r="L424" s="77"/>
    </row>
    <row r="425" spans="1:12" ht="24" customHeight="1" x14ac:dyDescent="0.25">
      <c r="A425" s="83">
        <v>210</v>
      </c>
      <c r="B425" s="84"/>
      <c r="C425" s="84"/>
      <c r="D425" s="84"/>
      <c r="E425" s="84"/>
      <c r="F425" s="84"/>
      <c r="G425" s="85"/>
      <c r="H425" s="85"/>
      <c r="I425" s="86"/>
      <c r="J425" s="87"/>
      <c r="K425" s="88"/>
      <c r="L425" s="85"/>
    </row>
    <row r="426" spans="1:12" ht="24" customHeight="1" x14ac:dyDescent="0.25">
      <c r="A426" s="83"/>
      <c r="B426" s="84"/>
      <c r="C426" s="84"/>
      <c r="D426" s="84"/>
      <c r="E426" s="84"/>
      <c r="F426" s="84"/>
      <c r="G426" s="85"/>
      <c r="H426" s="85"/>
      <c r="I426" s="86"/>
      <c r="J426" s="89"/>
      <c r="K426" s="90"/>
      <c r="L426" s="85"/>
    </row>
    <row r="427" spans="1:12" ht="24" customHeight="1" x14ac:dyDescent="0.25">
      <c r="A427" s="75">
        <v>211</v>
      </c>
      <c r="B427" s="76"/>
      <c r="C427" s="76"/>
      <c r="D427" s="76"/>
      <c r="E427" s="76"/>
      <c r="F427" s="76"/>
      <c r="G427" s="77"/>
      <c r="H427" s="77"/>
      <c r="I427" s="78"/>
      <c r="J427" s="79"/>
      <c r="K427" s="80"/>
      <c r="L427" s="77"/>
    </row>
    <row r="428" spans="1:12" ht="24" customHeight="1" x14ac:dyDescent="0.25">
      <c r="A428" s="75"/>
      <c r="B428" s="76"/>
      <c r="C428" s="76"/>
      <c r="D428" s="76"/>
      <c r="E428" s="76"/>
      <c r="F428" s="76"/>
      <c r="G428" s="77"/>
      <c r="H428" s="77"/>
      <c r="I428" s="78"/>
      <c r="J428" s="81"/>
      <c r="K428" s="82"/>
      <c r="L428" s="77"/>
    </row>
    <row r="429" spans="1:12" ht="24" customHeight="1" x14ac:dyDescent="0.25">
      <c r="A429" s="83">
        <v>212</v>
      </c>
      <c r="B429" s="84"/>
      <c r="C429" s="84"/>
      <c r="D429" s="84"/>
      <c r="E429" s="84"/>
      <c r="F429" s="84"/>
      <c r="G429" s="85"/>
      <c r="H429" s="85"/>
      <c r="I429" s="86"/>
      <c r="J429" s="87"/>
      <c r="K429" s="88"/>
      <c r="L429" s="85"/>
    </row>
    <row r="430" spans="1:12" ht="24" customHeight="1" x14ac:dyDescent="0.25">
      <c r="A430" s="83"/>
      <c r="B430" s="84"/>
      <c r="C430" s="84"/>
      <c r="D430" s="84"/>
      <c r="E430" s="84"/>
      <c r="F430" s="84"/>
      <c r="G430" s="85"/>
      <c r="H430" s="85"/>
      <c r="I430" s="86"/>
      <c r="J430" s="89"/>
      <c r="K430" s="90"/>
      <c r="L430" s="85"/>
    </row>
    <row r="431" spans="1:12" ht="24" customHeight="1" x14ac:dyDescent="0.25">
      <c r="A431" s="75">
        <v>213</v>
      </c>
      <c r="B431" s="76"/>
      <c r="C431" s="76"/>
      <c r="D431" s="76"/>
      <c r="E431" s="76"/>
      <c r="F431" s="76"/>
      <c r="G431" s="77"/>
      <c r="H431" s="77"/>
      <c r="I431" s="78"/>
      <c r="J431" s="79"/>
      <c r="K431" s="80"/>
      <c r="L431" s="77"/>
    </row>
    <row r="432" spans="1:12" ht="24" customHeight="1" x14ac:dyDescent="0.25">
      <c r="A432" s="75"/>
      <c r="B432" s="76"/>
      <c r="C432" s="76"/>
      <c r="D432" s="76"/>
      <c r="E432" s="76"/>
      <c r="F432" s="76"/>
      <c r="G432" s="77"/>
      <c r="H432" s="77"/>
      <c r="I432" s="78"/>
      <c r="J432" s="81"/>
      <c r="K432" s="82"/>
      <c r="L432" s="77"/>
    </row>
    <row r="433" spans="1:12" ht="24" customHeight="1" x14ac:dyDescent="0.25">
      <c r="A433" s="83">
        <v>214</v>
      </c>
      <c r="B433" s="84"/>
      <c r="C433" s="84"/>
      <c r="D433" s="84"/>
      <c r="E433" s="84"/>
      <c r="F433" s="84"/>
      <c r="G433" s="85"/>
      <c r="H433" s="85"/>
      <c r="I433" s="86"/>
      <c r="J433" s="87"/>
      <c r="K433" s="88"/>
      <c r="L433" s="85"/>
    </row>
    <row r="434" spans="1:12" ht="24" customHeight="1" x14ac:dyDescent="0.25">
      <c r="A434" s="83"/>
      <c r="B434" s="84"/>
      <c r="C434" s="84"/>
      <c r="D434" s="84"/>
      <c r="E434" s="84"/>
      <c r="F434" s="84"/>
      <c r="G434" s="85"/>
      <c r="H434" s="85"/>
      <c r="I434" s="86"/>
      <c r="J434" s="89"/>
      <c r="K434" s="90"/>
      <c r="L434" s="85"/>
    </row>
    <row r="435" spans="1:12" ht="24" customHeight="1" x14ac:dyDescent="0.25">
      <c r="A435" s="75">
        <v>215</v>
      </c>
      <c r="B435" s="76"/>
      <c r="C435" s="76"/>
      <c r="D435" s="76"/>
      <c r="E435" s="76"/>
      <c r="F435" s="76"/>
      <c r="G435" s="77"/>
      <c r="H435" s="77"/>
      <c r="I435" s="78"/>
      <c r="J435" s="79"/>
      <c r="K435" s="80"/>
      <c r="L435" s="77"/>
    </row>
    <row r="436" spans="1:12" ht="24" customHeight="1" x14ac:dyDescent="0.25">
      <c r="A436" s="75"/>
      <c r="B436" s="76"/>
      <c r="C436" s="76"/>
      <c r="D436" s="76"/>
      <c r="E436" s="76"/>
      <c r="F436" s="76"/>
      <c r="G436" s="77"/>
      <c r="H436" s="77"/>
      <c r="I436" s="78"/>
      <c r="J436" s="81"/>
      <c r="K436" s="82"/>
      <c r="L436" s="77"/>
    </row>
    <row r="437" spans="1:12" ht="24" customHeight="1" x14ac:dyDescent="0.25">
      <c r="A437" s="83">
        <v>216</v>
      </c>
      <c r="B437" s="84"/>
      <c r="C437" s="84"/>
      <c r="D437" s="84"/>
      <c r="E437" s="84"/>
      <c r="F437" s="84"/>
      <c r="G437" s="85"/>
      <c r="H437" s="85"/>
      <c r="I437" s="86"/>
      <c r="J437" s="87"/>
      <c r="K437" s="88"/>
      <c r="L437" s="85"/>
    </row>
    <row r="438" spans="1:12" ht="24" customHeight="1" x14ac:dyDescent="0.25">
      <c r="A438" s="83"/>
      <c r="B438" s="84"/>
      <c r="C438" s="84"/>
      <c r="D438" s="84"/>
      <c r="E438" s="84"/>
      <c r="F438" s="84"/>
      <c r="G438" s="85"/>
      <c r="H438" s="85"/>
      <c r="I438" s="86"/>
      <c r="J438" s="89"/>
      <c r="K438" s="90"/>
      <c r="L438" s="85"/>
    </row>
    <row r="439" spans="1:12" ht="24" customHeight="1" x14ac:dyDescent="0.25">
      <c r="A439" s="75">
        <v>217</v>
      </c>
      <c r="B439" s="76"/>
      <c r="C439" s="76"/>
      <c r="D439" s="76"/>
      <c r="E439" s="76"/>
      <c r="F439" s="76"/>
      <c r="G439" s="77"/>
      <c r="H439" s="77"/>
      <c r="I439" s="78"/>
      <c r="J439" s="79"/>
      <c r="K439" s="80"/>
      <c r="L439" s="77"/>
    </row>
    <row r="440" spans="1:12" ht="24" customHeight="1" x14ac:dyDescent="0.25">
      <c r="A440" s="75"/>
      <c r="B440" s="76"/>
      <c r="C440" s="76"/>
      <c r="D440" s="76"/>
      <c r="E440" s="76"/>
      <c r="F440" s="76"/>
      <c r="G440" s="77"/>
      <c r="H440" s="77"/>
      <c r="I440" s="78"/>
      <c r="J440" s="81"/>
      <c r="K440" s="82"/>
      <c r="L440" s="77"/>
    </row>
    <row r="441" spans="1:12" ht="24" customHeight="1" x14ac:dyDescent="0.25">
      <c r="A441" s="83">
        <v>218</v>
      </c>
      <c r="B441" s="84"/>
      <c r="C441" s="84"/>
      <c r="D441" s="84"/>
      <c r="E441" s="84"/>
      <c r="F441" s="84"/>
      <c r="G441" s="85"/>
      <c r="H441" s="85"/>
      <c r="I441" s="86"/>
      <c r="J441" s="87"/>
      <c r="K441" s="88"/>
      <c r="L441" s="85"/>
    </row>
    <row r="442" spans="1:12" ht="24" customHeight="1" x14ac:dyDescent="0.25">
      <c r="A442" s="83"/>
      <c r="B442" s="84"/>
      <c r="C442" s="84"/>
      <c r="D442" s="84"/>
      <c r="E442" s="84"/>
      <c r="F442" s="84"/>
      <c r="G442" s="85"/>
      <c r="H442" s="85"/>
      <c r="I442" s="86"/>
      <c r="J442" s="89"/>
      <c r="K442" s="90"/>
      <c r="L442" s="85"/>
    </row>
    <row r="443" spans="1:12" ht="24" customHeight="1" x14ac:dyDescent="0.25">
      <c r="A443" s="75">
        <v>219</v>
      </c>
      <c r="B443" s="76"/>
      <c r="C443" s="76"/>
      <c r="D443" s="76"/>
      <c r="E443" s="76"/>
      <c r="F443" s="76"/>
      <c r="G443" s="77"/>
      <c r="H443" s="77"/>
      <c r="I443" s="78"/>
      <c r="J443" s="79"/>
      <c r="K443" s="80"/>
      <c r="L443" s="77"/>
    </row>
    <row r="444" spans="1:12" ht="24" customHeight="1" x14ac:dyDescent="0.25">
      <c r="A444" s="75"/>
      <c r="B444" s="76"/>
      <c r="C444" s="76"/>
      <c r="D444" s="76"/>
      <c r="E444" s="76"/>
      <c r="F444" s="76"/>
      <c r="G444" s="77"/>
      <c r="H444" s="77"/>
      <c r="I444" s="78"/>
      <c r="J444" s="81"/>
      <c r="K444" s="82"/>
      <c r="L444" s="77"/>
    </row>
    <row r="445" spans="1:12" ht="24" customHeight="1" x14ac:dyDescent="0.25">
      <c r="A445" s="83">
        <v>220</v>
      </c>
      <c r="B445" s="84"/>
      <c r="C445" s="84"/>
      <c r="D445" s="84"/>
      <c r="E445" s="84"/>
      <c r="F445" s="84"/>
      <c r="G445" s="85"/>
      <c r="H445" s="85"/>
      <c r="I445" s="86"/>
      <c r="J445" s="87"/>
      <c r="K445" s="88"/>
      <c r="L445" s="85"/>
    </row>
    <row r="446" spans="1:12" ht="24" customHeight="1" x14ac:dyDescent="0.25">
      <c r="A446" s="83"/>
      <c r="B446" s="84"/>
      <c r="C446" s="84"/>
      <c r="D446" s="84"/>
      <c r="E446" s="84"/>
      <c r="F446" s="84"/>
      <c r="G446" s="85"/>
      <c r="H446" s="85"/>
      <c r="I446" s="86"/>
      <c r="J446" s="89"/>
      <c r="K446" s="90"/>
      <c r="L446" s="85"/>
    </row>
    <row r="447" spans="1:12" ht="24" customHeight="1" x14ac:dyDescent="0.25">
      <c r="A447" s="75">
        <v>221</v>
      </c>
      <c r="B447" s="76"/>
      <c r="C447" s="76"/>
      <c r="D447" s="76"/>
      <c r="E447" s="76"/>
      <c r="F447" s="76"/>
      <c r="G447" s="77"/>
      <c r="H447" s="77"/>
      <c r="I447" s="78"/>
      <c r="J447" s="79"/>
      <c r="K447" s="80"/>
      <c r="L447" s="77"/>
    </row>
    <row r="448" spans="1:12" ht="24" customHeight="1" x14ac:dyDescent="0.25">
      <c r="A448" s="75"/>
      <c r="B448" s="76"/>
      <c r="C448" s="76"/>
      <c r="D448" s="76"/>
      <c r="E448" s="76"/>
      <c r="F448" s="76"/>
      <c r="G448" s="77"/>
      <c r="H448" s="77"/>
      <c r="I448" s="78"/>
      <c r="J448" s="81"/>
      <c r="K448" s="82"/>
      <c r="L448" s="77"/>
    </row>
    <row r="449" spans="1:12" ht="24" customHeight="1" x14ac:dyDescent="0.25">
      <c r="A449" s="83">
        <v>222</v>
      </c>
      <c r="B449" s="84"/>
      <c r="C449" s="84"/>
      <c r="D449" s="84"/>
      <c r="E449" s="84"/>
      <c r="F449" s="84"/>
      <c r="G449" s="85"/>
      <c r="H449" s="85"/>
      <c r="I449" s="86"/>
      <c r="J449" s="87"/>
      <c r="K449" s="88"/>
      <c r="L449" s="85"/>
    </row>
    <row r="450" spans="1:12" ht="24" customHeight="1" x14ac:dyDescent="0.25">
      <c r="A450" s="83"/>
      <c r="B450" s="84"/>
      <c r="C450" s="84"/>
      <c r="D450" s="84"/>
      <c r="E450" s="84"/>
      <c r="F450" s="84"/>
      <c r="G450" s="85"/>
      <c r="H450" s="85"/>
      <c r="I450" s="86"/>
      <c r="J450" s="89"/>
      <c r="K450" s="90"/>
      <c r="L450" s="85"/>
    </row>
    <row r="451" spans="1:12" ht="24" customHeight="1" x14ac:dyDescent="0.25">
      <c r="A451" s="75">
        <v>223</v>
      </c>
      <c r="B451" s="76"/>
      <c r="C451" s="76"/>
      <c r="D451" s="76"/>
      <c r="E451" s="76"/>
      <c r="F451" s="76"/>
      <c r="G451" s="77"/>
      <c r="H451" s="77"/>
      <c r="I451" s="78"/>
      <c r="J451" s="79"/>
      <c r="K451" s="80"/>
      <c r="L451" s="77"/>
    </row>
    <row r="452" spans="1:12" ht="24" customHeight="1" x14ac:dyDescent="0.25">
      <c r="A452" s="75"/>
      <c r="B452" s="76"/>
      <c r="C452" s="76"/>
      <c r="D452" s="76"/>
      <c r="E452" s="76"/>
      <c r="F452" s="76"/>
      <c r="G452" s="77"/>
      <c r="H452" s="77"/>
      <c r="I452" s="78"/>
      <c r="J452" s="81"/>
      <c r="K452" s="82"/>
      <c r="L452" s="77"/>
    </row>
    <row r="453" spans="1:12" ht="24" customHeight="1" x14ac:dyDescent="0.25">
      <c r="A453" s="83">
        <v>224</v>
      </c>
      <c r="B453" s="84"/>
      <c r="C453" s="84"/>
      <c r="D453" s="84"/>
      <c r="E453" s="84"/>
      <c r="F453" s="84"/>
      <c r="G453" s="85"/>
      <c r="H453" s="85"/>
      <c r="I453" s="86"/>
      <c r="J453" s="87"/>
      <c r="K453" s="88"/>
      <c r="L453" s="85"/>
    </row>
    <row r="454" spans="1:12" ht="24" customHeight="1" x14ac:dyDescent="0.25">
      <c r="A454" s="83"/>
      <c r="B454" s="84"/>
      <c r="C454" s="84"/>
      <c r="D454" s="84"/>
      <c r="E454" s="84"/>
      <c r="F454" s="84"/>
      <c r="G454" s="85"/>
      <c r="H454" s="85"/>
      <c r="I454" s="86"/>
      <c r="J454" s="89"/>
      <c r="K454" s="90"/>
      <c r="L454" s="85"/>
    </row>
    <row r="455" spans="1:12" ht="24" customHeight="1" x14ac:dyDescent="0.25">
      <c r="A455" s="75">
        <v>225</v>
      </c>
      <c r="B455" s="76"/>
      <c r="C455" s="76"/>
      <c r="D455" s="76"/>
      <c r="E455" s="76"/>
      <c r="F455" s="76"/>
      <c r="G455" s="77"/>
      <c r="H455" s="77"/>
      <c r="I455" s="78"/>
      <c r="J455" s="79"/>
      <c r="K455" s="80"/>
      <c r="L455" s="77"/>
    </row>
    <row r="456" spans="1:12" ht="24" customHeight="1" x14ac:dyDescent="0.25">
      <c r="A456" s="75"/>
      <c r="B456" s="76"/>
      <c r="C456" s="76"/>
      <c r="D456" s="76"/>
      <c r="E456" s="76"/>
      <c r="F456" s="76"/>
      <c r="G456" s="77"/>
      <c r="H456" s="77"/>
      <c r="I456" s="78"/>
      <c r="J456" s="81"/>
      <c r="K456" s="82"/>
      <c r="L456" s="77"/>
    </row>
    <row r="457" spans="1:12" ht="24" customHeight="1" x14ac:dyDescent="0.25">
      <c r="A457" s="83">
        <v>226</v>
      </c>
      <c r="B457" s="84"/>
      <c r="C457" s="84"/>
      <c r="D457" s="84"/>
      <c r="E457" s="84"/>
      <c r="F457" s="84"/>
      <c r="G457" s="85"/>
      <c r="H457" s="85"/>
      <c r="I457" s="86"/>
      <c r="J457" s="87"/>
      <c r="K457" s="88"/>
      <c r="L457" s="85"/>
    </row>
    <row r="458" spans="1:12" ht="24" customHeight="1" x14ac:dyDescent="0.25">
      <c r="A458" s="83"/>
      <c r="B458" s="84"/>
      <c r="C458" s="84"/>
      <c r="D458" s="84"/>
      <c r="E458" s="84"/>
      <c r="F458" s="84"/>
      <c r="G458" s="85"/>
      <c r="H458" s="85"/>
      <c r="I458" s="86"/>
      <c r="J458" s="89"/>
      <c r="K458" s="90"/>
      <c r="L458" s="85"/>
    </row>
    <row r="459" spans="1:12" ht="24" customHeight="1" x14ac:dyDescent="0.25">
      <c r="A459" s="75">
        <v>227</v>
      </c>
      <c r="B459" s="76"/>
      <c r="C459" s="76"/>
      <c r="D459" s="76"/>
      <c r="E459" s="76"/>
      <c r="F459" s="76"/>
      <c r="G459" s="77"/>
      <c r="H459" s="77"/>
      <c r="I459" s="78"/>
      <c r="J459" s="79"/>
      <c r="K459" s="80"/>
      <c r="L459" s="77"/>
    </row>
    <row r="460" spans="1:12" ht="24" customHeight="1" x14ac:dyDescent="0.25">
      <c r="A460" s="75"/>
      <c r="B460" s="76"/>
      <c r="C460" s="76"/>
      <c r="D460" s="76"/>
      <c r="E460" s="76"/>
      <c r="F460" s="76"/>
      <c r="G460" s="77"/>
      <c r="H460" s="77"/>
      <c r="I460" s="78"/>
      <c r="J460" s="81"/>
      <c r="K460" s="82"/>
      <c r="L460" s="77"/>
    </row>
    <row r="461" spans="1:12" ht="24" customHeight="1" x14ac:dyDescent="0.25">
      <c r="A461" s="83">
        <v>228</v>
      </c>
      <c r="B461" s="84"/>
      <c r="C461" s="84"/>
      <c r="D461" s="84"/>
      <c r="E461" s="84"/>
      <c r="F461" s="84"/>
      <c r="G461" s="85"/>
      <c r="H461" s="85"/>
      <c r="I461" s="86"/>
      <c r="J461" s="87"/>
      <c r="K461" s="88"/>
      <c r="L461" s="85"/>
    </row>
    <row r="462" spans="1:12" ht="24" customHeight="1" x14ac:dyDescent="0.25">
      <c r="A462" s="83"/>
      <c r="B462" s="84"/>
      <c r="C462" s="84"/>
      <c r="D462" s="84"/>
      <c r="E462" s="84"/>
      <c r="F462" s="84"/>
      <c r="G462" s="85"/>
      <c r="H462" s="85"/>
      <c r="I462" s="86"/>
      <c r="J462" s="89"/>
      <c r="K462" s="90"/>
      <c r="L462" s="85"/>
    </row>
    <row r="463" spans="1:12" ht="24" customHeight="1" x14ac:dyDescent="0.25">
      <c r="A463" s="75">
        <v>229</v>
      </c>
      <c r="B463" s="76"/>
      <c r="C463" s="76"/>
      <c r="D463" s="76"/>
      <c r="E463" s="76"/>
      <c r="F463" s="76"/>
      <c r="G463" s="77"/>
      <c r="H463" s="77"/>
      <c r="I463" s="78"/>
      <c r="J463" s="79"/>
      <c r="K463" s="80"/>
      <c r="L463" s="77"/>
    </row>
    <row r="464" spans="1:12" ht="24" customHeight="1" x14ac:dyDescent="0.25">
      <c r="A464" s="75"/>
      <c r="B464" s="76"/>
      <c r="C464" s="76"/>
      <c r="D464" s="76"/>
      <c r="E464" s="76"/>
      <c r="F464" s="76"/>
      <c r="G464" s="77"/>
      <c r="H464" s="77"/>
      <c r="I464" s="78"/>
      <c r="J464" s="81"/>
      <c r="K464" s="82"/>
      <c r="L464" s="77"/>
    </row>
    <row r="465" spans="1:12" ht="24" customHeight="1" x14ac:dyDescent="0.25">
      <c r="A465" s="83">
        <v>230</v>
      </c>
      <c r="B465" s="84"/>
      <c r="C465" s="84"/>
      <c r="D465" s="84"/>
      <c r="E465" s="84"/>
      <c r="F465" s="84"/>
      <c r="G465" s="85"/>
      <c r="H465" s="85"/>
      <c r="I465" s="86"/>
      <c r="J465" s="87"/>
      <c r="K465" s="88"/>
      <c r="L465" s="85"/>
    </row>
    <row r="466" spans="1:12" ht="24" customHeight="1" x14ac:dyDescent="0.25">
      <c r="A466" s="83"/>
      <c r="B466" s="84"/>
      <c r="C466" s="84"/>
      <c r="D466" s="84"/>
      <c r="E466" s="84"/>
      <c r="F466" s="84"/>
      <c r="G466" s="85"/>
      <c r="H466" s="85"/>
      <c r="I466" s="86"/>
      <c r="J466" s="89"/>
      <c r="K466" s="90"/>
      <c r="L466" s="85"/>
    </row>
    <row r="467" spans="1:12" ht="24" customHeight="1" x14ac:dyDescent="0.25">
      <c r="A467" s="75">
        <v>231</v>
      </c>
      <c r="B467" s="76"/>
      <c r="C467" s="76"/>
      <c r="D467" s="76"/>
      <c r="E467" s="76"/>
      <c r="F467" s="76"/>
      <c r="G467" s="77"/>
      <c r="H467" s="77"/>
      <c r="I467" s="78"/>
      <c r="J467" s="79"/>
      <c r="K467" s="80"/>
      <c r="L467" s="77"/>
    </row>
    <row r="468" spans="1:12" ht="24" customHeight="1" x14ac:dyDescent="0.25">
      <c r="A468" s="75"/>
      <c r="B468" s="76"/>
      <c r="C468" s="76"/>
      <c r="D468" s="76"/>
      <c r="E468" s="76"/>
      <c r="F468" s="76"/>
      <c r="G468" s="77"/>
      <c r="H468" s="77"/>
      <c r="I468" s="78"/>
      <c r="J468" s="81"/>
      <c r="K468" s="82"/>
      <c r="L468" s="77"/>
    </row>
    <row r="469" spans="1:12" ht="24" customHeight="1" x14ac:dyDescent="0.25">
      <c r="A469" s="83">
        <v>232</v>
      </c>
      <c r="B469" s="84"/>
      <c r="C469" s="84"/>
      <c r="D469" s="84"/>
      <c r="E469" s="84"/>
      <c r="F469" s="84"/>
      <c r="G469" s="85"/>
      <c r="H469" s="85"/>
      <c r="I469" s="86"/>
      <c r="J469" s="87"/>
      <c r="K469" s="88"/>
      <c r="L469" s="85"/>
    </row>
    <row r="470" spans="1:12" ht="24" customHeight="1" x14ac:dyDescent="0.25">
      <c r="A470" s="83"/>
      <c r="B470" s="84"/>
      <c r="C470" s="84"/>
      <c r="D470" s="84"/>
      <c r="E470" s="84"/>
      <c r="F470" s="84"/>
      <c r="G470" s="85"/>
      <c r="H470" s="85"/>
      <c r="I470" s="86"/>
      <c r="J470" s="89"/>
      <c r="K470" s="90"/>
      <c r="L470" s="85"/>
    </row>
    <row r="471" spans="1:12" ht="24" customHeight="1" x14ac:dyDescent="0.25">
      <c r="A471" s="75">
        <v>233</v>
      </c>
      <c r="B471" s="76"/>
      <c r="C471" s="76"/>
      <c r="D471" s="76"/>
      <c r="E471" s="76"/>
      <c r="F471" s="76"/>
      <c r="G471" s="77"/>
      <c r="H471" s="77"/>
      <c r="I471" s="78"/>
      <c r="J471" s="79"/>
      <c r="K471" s="80"/>
      <c r="L471" s="77"/>
    </row>
    <row r="472" spans="1:12" ht="24" customHeight="1" x14ac:dyDescent="0.25">
      <c r="A472" s="75"/>
      <c r="B472" s="76"/>
      <c r="C472" s="76"/>
      <c r="D472" s="76"/>
      <c r="E472" s="76"/>
      <c r="F472" s="76"/>
      <c r="G472" s="77"/>
      <c r="H472" s="77"/>
      <c r="I472" s="78"/>
      <c r="J472" s="81"/>
      <c r="K472" s="82"/>
      <c r="L472" s="77"/>
    </row>
    <row r="473" spans="1:12" ht="24" customHeight="1" x14ac:dyDescent="0.25">
      <c r="A473" s="83">
        <v>234</v>
      </c>
      <c r="B473" s="84"/>
      <c r="C473" s="84"/>
      <c r="D473" s="84"/>
      <c r="E473" s="84"/>
      <c r="F473" s="84"/>
      <c r="G473" s="85"/>
      <c r="H473" s="85"/>
      <c r="I473" s="86"/>
      <c r="J473" s="87"/>
      <c r="K473" s="88"/>
      <c r="L473" s="85"/>
    </row>
    <row r="474" spans="1:12" ht="24" customHeight="1" x14ac:dyDescent="0.25">
      <c r="A474" s="83"/>
      <c r="B474" s="84"/>
      <c r="C474" s="84"/>
      <c r="D474" s="84"/>
      <c r="E474" s="84"/>
      <c r="F474" s="84"/>
      <c r="G474" s="85"/>
      <c r="H474" s="85"/>
      <c r="I474" s="86"/>
      <c r="J474" s="89"/>
      <c r="K474" s="90"/>
      <c r="L474" s="85"/>
    </row>
    <row r="475" spans="1:12" ht="24" customHeight="1" x14ac:dyDescent="0.25">
      <c r="A475" s="75">
        <v>235</v>
      </c>
      <c r="B475" s="76"/>
      <c r="C475" s="76"/>
      <c r="D475" s="76"/>
      <c r="E475" s="76"/>
      <c r="F475" s="76"/>
      <c r="G475" s="77"/>
      <c r="H475" s="77"/>
      <c r="I475" s="78"/>
      <c r="J475" s="79"/>
      <c r="K475" s="80"/>
      <c r="L475" s="77"/>
    </row>
    <row r="476" spans="1:12" ht="24" customHeight="1" x14ac:dyDescent="0.25">
      <c r="A476" s="75"/>
      <c r="B476" s="76"/>
      <c r="C476" s="76"/>
      <c r="D476" s="76"/>
      <c r="E476" s="76"/>
      <c r="F476" s="76"/>
      <c r="G476" s="77"/>
      <c r="H476" s="77"/>
      <c r="I476" s="78"/>
      <c r="J476" s="81"/>
      <c r="K476" s="82"/>
      <c r="L476" s="77"/>
    </row>
    <row r="477" spans="1:12" ht="24" customHeight="1" x14ac:dyDescent="0.25">
      <c r="A477" s="83">
        <v>236</v>
      </c>
      <c r="B477" s="84"/>
      <c r="C477" s="84"/>
      <c r="D477" s="84"/>
      <c r="E477" s="84"/>
      <c r="F477" s="84"/>
      <c r="G477" s="85"/>
      <c r="H477" s="85"/>
      <c r="I477" s="86"/>
      <c r="J477" s="87"/>
      <c r="K477" s="88"/>
      <c r="L477" s="85"/>
    </row>
    <row r="478" spans="1:12" ht="24" customHeight="1" x14ac:dyDescent="0.25">
      <c r="A478" s="83"/>
      <c r="B478" s="84"/>
      <c r="C478" s="84"/>
      <c r="D478" s="84"/>
      <c r="E478" s="84"/>
      <c r="F478" s="84"/>
      <c r="G478" s="85"/>
      <c r="H478" s="85"/>
      <c r="I478" s="86"/>
      <c r="J478" s="89"/>
      <c r="K478" s="90"/>
      <c r="L478" s="85"/>
    </row>
    <row r="479" spans="1:12" ht="24" customHeight="1" x14ac:dyDescent="0.25">
      <c r="A479" s="75">
        <v>237</v>
      </c>
      <c r="B479" s="76"/>
      <c r="C479" s="76"/>
      <c r="D479" s="76"/>
      <c r="E479" s="76"/>
      <c r="F479" s="76"/>
      <c r="G479" s="77"/>
      <c r="H479" s="77"/>
      <c r="I479" s="78"/>
      <c r="J479" s="79"/>
      <c r="K479" s="80"/>
      <c r="L479" s="77"/>
    </row>
    <row r="480" spans="1:12" ht="24" customHeight="1" x14ac:dyDescent="0.25">
      <c r="A480" s="75"/>
      <c r="B480" s="76"/>
      <c r="C480" s="76"/>
      <c r="D480" s="76"/>
      <c r="E480" s="76"/>
      <c r="F480" s="76"/>
      <c r="G480" s="77"/>
      <c r="H480" s="77"/>
      <c r="I480" s="78"/>
      <c r="J480" s="81"/>
      <c r="K480" s="82"/>
      <c r="L480" s="77"/>
    </row>
    <row r="481" spans="1:12" ht="24" customHeight="1" x14ac:dyDescent="0.25">
      <c r="A481" s="83">
        <v>238</v>
      </c>
      <c r="B481" s="84"/>
      <c r="C481" s="84"/>
      <c r="D481" s="84"/>
      <c r="E481" s="84"/>
      <c r="F481" s="84"/>
      <c r="G481" s="85"/>
      <c r="H481" s="85"/>
      <c r="I481" s="86"/>
      <c r="J481" s="87"/>
      <c r="K481" s="88"/>
      <c r="L481" s="85"/>
    </row>
    <row r="482" spans="1:12" ht="24" customHeight="1" x14ac:dyDescent="0.25">
      <c r="A482" s="83"/>
      <c r="B482" s="84"/>
      <c r="C482" s="84"/>
      <c r="D482" s="84"/>
      <c r="E482" s="84"/>
      <c r="F482" s="84"/>
      <c r="G482" s="85"/>
      <c r="H482" s="85"/>
      <c r="I482" s="86"/>
      <c r="J482" s="89"/>
      <c r="K482" s="90"/>
      <c r="L482" s="85"/>
    </row>
    <row r="483" spans="1:12" ht="24" customHeight="1" x14ac:dyDescent="0.25">
      <c r="A483" s="75">
        <v>239</v>
      </c>
      <c r="B483" s="76"/>
      <c r="C483" s="76"/>
      <c r="D483" s="76"/>
      <c r="E483" s="76"/>
      <c r="F483" s="76"/>
      <c r="G483" s="77"/>
      <c r="H483" s="77"/>
      <c r="I483" s="78"/>
      <c r="J483" s="79"/>
      <c r="K483" s="80"/>
      <c r="L483" s="77"/>
    </row>
    <row r="484" spans="1:12" ht="24" customHeight="1" x14ac:dyDescent="0.25">
      <c r="A484" s="75"/>
      <c r="B484" s="76"/>
      <c r="C484" s="76"/>
      <c r="D484" s="76"/>
      <c r="E484" s="76"/>
      <c r="F484" s="76"/>
      <c r="G484" s="77"/>
      <c r="H484" s="77"/>
      <c r="I484" s="78"/>
      <c r="J484" s="81"/>
      <c r="K484" s="82"/>
      <c r="L484" s="77"/>
    </row>
    <row r="485" spans="1:12" ht="24" customHeight="1" x14ac:dyDescent="0.25">
      <c r="A485" s="83">
        <v>240</v>
      </c>
      <c r="B485" s="84"/>
      <c r="C485" s="84"/>
      <c r="D485" s="84"/>
      <c r="E485" s="84"/>
      <c r="F485" s="84"/>
      <c r="G485" s="85"/>
      <c r="H485" s="85"/>
      <c r="I485" s="86"/>
      <c r="J485" s="87"/>
      <c r="K485" s="88"/>
      <c r="L485" s="85"/>
    </row>
    <row r="486" spans="1:12" ht="24" customHeight="1" x14ac:dyDescent="0.25">
      <c r="A486" s="83"/>
      <c r="B486" s="84"/>
      <c r="C486" s="84"/>
      <c r="D486" s="84"/>
      <c r="E486" s="84"/>
      <c r="F486" s="84"/>
      <c r="G486" s="85"/>
      <c r="H486" s="85"/>
      <c r="I486" s="86"/>
      <c r="J486" s="89"/>
      <c r="K486" s="90"/>
      <c r="L486" s="85"/>
    </row>
    <row r="487" spans="1:12" ht="24" customHeight="1" x14ac:dyDescent="0.25">
      <c r="A487" s="75">
        <v>241</v>
      </c>
      <c r="B487" s="76"/>
      <c r="C487" s="76"/>
      <c r="D487" s="76"/>
      <c r="E487" s="76"/>
      <c r="F487" s="76"/>
      <c r="G487" s="77"/>
      <c r="H487" s="77"/>
      <c r="I487" s="78"/>
      <c r="J487" s="79"/>
      <c r="K487" s="80"/>
      <c r="L487" s="77"/>
    </row>
    <row r="488" spans="1:12" ht="24" customHeight="1" x14ac:dyDescent="0.25">
      <c r="A488" s="75"/>
      <c r="B488" s="76"/>
      <c r="C488" s="76"/>
      <c r="D488" s="76"/>
      <c r="E488" s="76"/>
      <c r="F488" s="76"/>
      <c r="G488" s="77"/>
      <c r="H488" s="77"/>
      <c r="I488" s="78"/>
      <c r="J488" s="81"/>
      <c r="K488" s="82"/>
      <c r="L488" s="77"/>
    </row>
    <row r="489" spans="1:12" ht="24" customHeight="1" x14ac:dyDescent="0.25">
      <c r="A489" s="83">
        <v>242</v>
      </c>
      <c r="B489" s="84"/>
      <c r="C489" s="84"/>
      <c r="D489" s="84"/>
      <c r="E489" s="84"/>
      <c r="F489" s="84"/>
      <c r="G489" s="85"/>
      <c r="H489" s="85"/>
      <c r="I489" s="86"/>
      <c r="J489" s="87"/>
      <c r="K489" s="88"/>
      <c r="L489" s="85"/>
    </row>
    <row r="490" spans="1:12" ht="24" customHeight="1" x14ac:dyDescent="0.25">
      <c r="A490" s="83"/>
      <c r="B490" s="84"/>
      <c r="C490" s="84"/>
      <c r="D490" s="84"/>
      <c r="E490" s="84"/>
      <c r="F490" s="84"/>
      <c r="G490" s="85"/>
      <c r="H490" s="85"/>
      <c r="I490" s="86"/>
      <c r="J490" s="89"/>
      <c r="K490" s="90"/>
      <c r="L490" s="85"/>
    </row>
    <row r="491" spans="1:12" ht="24" customHeight="1" x14ac:dyDescent="0.25">
      <c r="A491" s="75">
        <v>243</v>
      </c>
      <c r="B491" s="76"/>
      <c r="C491" s="76"/>
      <c r="D491" s="76"/>
      <c r="E491" s="76"/>
      <c r="F491" s="76"/>
      <c r="G491" s="77"/>
      <c r="H491" s="77"/>
      <c r="I491" s="78"/>
      <c r="J491" s="79"/>
      <c r="K491" s="80"/>
      <c r="L491" s="77"/>
    </row>
    <row r="492" spans="1:12" ht="24" customHeight="1" x14ac:dyDescent="0.25">
      <c r="A492" s="75"/>
      <c r="B492" s="76"/>
      <c r="C492" s="76"/>
      <c r="D492" s="76"/>
      <c r="E492" s="76"/>
      <c r="F492" s="76"/>
      <c r="G492" s="77"/>
      <c r="H492" s="77"/>
      <c r="I492" s="78"/>
      <c r="J492" s="81"/>
      <c r="K492" s="82"/>
      <c r="L492" s="77"/>
    </row>
    <row r="493" spans="1:12" ht="24" customHeight="1" x14ac:dyDescent="0.25">
      <c r="A493" s="83">
        <v>244</v>
      </c>
      <c r="B493" s="84"/>
      <c r="C493" s="84"/>
      <c r="D493" s="84"/>
      <c r="E493" s="84"/>
      <c r="F493" s="84"/>
      <c r="G493" s="85"/>
      <c r="H493" s="85"/>
      <c r="I493" s="86"/>
      <c r="J493" s="87"/>
      <c r="K493" s="88"/>
      <c r="L493" s="85"/>
    </row>
    <row r="494" spans="1:12" ht="24" customHeight="1" x14ac:dyDescent="0.25">
      <c r="A494" s="83"/>
      <c r="B494" s="84"/>
      <c r="C494" s="84"/>
      <c r="D494" s="84"/>
      <c r="E494" s="84"/>
      <c r="F494" s="84"/>
      <c r="G494" s="85"/>
      <c r="H494" s="85"/>
      <c r="I494" s="86"/>
      <c r="J494" s="89"/>
      <c r="K494" s="90"/>
      <c r="L494" s="85"/>
    </row>
    <row r="495" spans="1:12" ht="24" customHeight="1" x14ac:dyDescent="0.25">
      <c r="A495" s="75">
        <v>245</v>
      </c>
      <c r="B495" s="76"/>
      <c r="C495" s="76"/>
      <c r="D495" s="76"/>
      <c r="E495" s="76"/>
      <c r="F495" s="76"/>
      <c r="G495" s="77"/>
      <c r="H495" s="77"/>
      <c r="I495" s="78"/>
      <c r="J495" s="79"/>
      <c r="K495" s="80"/>
      <c r="L495" s="77"/>
    </row>
    <row r="496" spans="1:12" ht="24" customHeight="1" x14ac:dyDescent="0.25">
      <c r="A496" s="75"/>
      <c r="B496" s="76"/>
      <c r="C496" s="76"/>
      <c r="D496" s="76"/>
      <c r="E496" s="76"/>
      <c r="F496" s="76"/>
      <c r="G496" s="77"/>
      <c r="H496" s="77"/>
      <c r="I496" s="78"/>
      <c r="J496" s="81"/>
      <c r="K496" s="82"/>
      <c r="L496" s="77"/>
    </row>
    <row r="497" spans="1:12" ht="24" customHeight="1" x14ac:dyDescent="0.25">
      <c r="A497" s="83">
        <v>246</v>
      </c>
      <c r="B497" s="84"/>
      <c r="C497" s="84"/>
      <c r="D497" s="84"/>
      <c r="E497" s="84"/>
      <c r="F497" s="84"/>
      <c r="G497" s="85"/>
      <c r="H497" s="85"/>
      <c r="I497" s="86"/>
      <c r="J497" s="87"/>
      <c r="K497" s="88"/>
      <c r="L497" s="85"/>
    </row>
    <row r="498" spans="1:12" ht="24" customHeight="1" x14ac:dyDescent="0.25">
      <c r="A498" s="83"/>
      <c r="B498" s="84"/>
      <c r="C498" s="84"/>
      <c r="D498" s="84"/>
      <c r="E498" s="84"/>
      <c r="F498" s="84"/>
      <c r="G498" s="85"/>
      <c r="H498" s="85"/>
      <c r="I498" s="86"/>
      <c r="J498" s="89"/>
      <c r="K498" s="90"/>
      <c r="L498" s="85"/>
    </row>
    <row r="499" spans="1:12" ht="24" customHeight="1" x14ac:dyDescent="0.25">
      <c r="A499" s="75">
        <v>247</v>
      </c>
      <c r="B499" s="76"/>
      <c r="C499" s="76"/>
      <c r="D499" s="76"/>
      <c r="E499" s="76"/>
      <c r="F499" s="76"/>
      <c r="G499" s="77"/>
      <c r="H499" s="77"/>
      <c r="I499" s="78"/>
      <c r="J499" s="79"/>
      <c r="K499" s="80"/>
      <c r="L499" s="77"/>
    </row>
    <row r="500" spans="1:12" ht="24" customHeight="1" x14ac:dyDescent="0.25">
      <c r="A500" s="75"/>
      <c r="B500" s="76"/>
      <c r="C500" s="76"/>
      <c r="D500" s="76"/>
      <c r="E500" s="76"/>
      <c r="F500" s="76"/>
      <c r="G500" s="77"/>
      <c r="H500" s="77"/>
      <c r="I500" s="78"/>
      <c r="J500" s="81"/>
      <c r="K500" s="82"/>
      <c r="L500" s="77"/>
    </row>
    <row r="501" spans="1:12" ht="24" customHeight="1" x14ac:dyDescent="0.25">
      <c r="A501" s="83">
        <v>248</v>
      </c>
      <c r="B501" s="84"/>
      <c r="C501" s="84"/>
      <c r="D501" s="84"/>
      <c r="E501" s="84"/>
      <c r="F501" s="84"/>
      <c r="G501" s="85"/>
      <c r="H501" s="85"/>
      <c r="I501" s="86"/>
      <c r="J501" s="87"/>
      <c r="K501" s="88"/>
      <c r="L501" s="85"/>
    </row>
    <row r="502" spans="1:12" ht="24" customHeight="1" x14ac:dyDescent="0.25">
      <c r="A502" s="83"/>
      <c r="B502" s="84"/>
      <c r="C502" s="84"/>
      <c r="D502" s="84"/>
      <c r="E502" s="84"/>
      <c r="F502" s="84"/>
      <c r="G502" s="85"/>
      <c r="H502" s="85"/>
      <c r="I502" s="86"/>
      <c r="J502" s="89"/>
      <c r="K502" s="90"/>
      <c r="L502" s="85"/>
    </row>
    <row r="503" spans="1:12" ht="24" customHeight="1" x14ac:dyDescent="0.25">
      <c r="A503" s="75">
        <v>249</v>
      </c>
      <c r="B503" s="76"/>
      <c r="C503" s="76"/>
      <c r="D503" s="76"/>
      <c r="E503" s="76"/>
      <c r="F503" s="76"/>
      <c r="G503" s="77"/>
      <c r="H503" s="77"/>
      <c r="I503" s="78"/>
      <c r="J503" s="79"/>
      <c r="K503" s="80"/>
      <c r="L503" s="77"/>
    </row>
    <row r="504" spans="1:12" ht="24" customHeight="1" x14ac:dyDescent="0.25">
      <c r="A504" s="75"/>
      <c r="B504" s="76"/>
      <c r="C504" s="76"/>
      <c r="D504" s="76"/>
      <c r="E504" s="76"/>
      <c r="F504" s="76"/>
      <c r="G504" s="77"/>
      <c r="H504" s="77"/>
      <c r="I504" s="78"/>
      <c r="J504" s="81"/>
      <c r="K504" s="82"/>
      <c r="L504" s="77"/>
    </row>
    <row r="505" spans="1:12" ht="24" customHeight="1" x14ac:dyDescent="0.25">
      <c r="A505" s="83">
        <v>250</v>
      </c>
      <c r="B505" s="84"/>
      <c r="C505" s="84"/>
      <c r="D505" s="84"/>
      <c r="E505" s="84"/>
      <c r="F505" s="84"/>
      <c r="G505" s="85"/>
      <c r="H505" s="85"/>
      <c r="I505" s="86"/>
      <c r="J505" s="87"/>
      <c r="K505" s="88"/>
      <c r="L505" s="85"/>
    </row>
    <row r="506" spans="1:12" ht="24" customHeight="1" x14ac:dyDescent="0.25">
      <c r="A506" s="83"/>
      <c r="B506" s="84"/>
      <c r="C506" s="84"/>
      <c r="D506" s="84"/>
      <c r="E506" s="84"/>
      <c r="F506" s="84"/>
      <c r="G506" s="85"/>
      <c r="H506" s="85"/>
      <c r="I506" s="86"/>
      <c r="J506" s="89"/>
      <c r="K506" s="90"/>
      <c r="L506" s="85"/>
    </row>
    <row r="507" spans="1:12" ht="24" customHeight="1" x14ac:dyDescent="0.25">
      <c r="A507" s="75">
        <v>251</v>
      </c>
      <c r="B507" s="76"/>
      <c r="C507" s="76"/>
      <c r="D507" s="76"/>
      <c r="E507" s="76"/>
      <c r="F507" s="76"/>
      <c r="G507" s="77"/>
      <c r="H507" s="77"/>
      <c r="I507" s="78"/>
      <c r="J507" s="79"/>
      <c r="K507" s="80"/>
      <c r="L507" s="77"/>
    </row>
    <row r="508" spans="1:12" ht="24" customHeight="1" x14ac:dyDescent="0.25">
      <c r="A508" s="75"/>
      <c r="B508" s="76"/>
      <c r="C508" s="76"/>
      <c r="D508" s="76"/>
      <c r="E508" s="76"/>
      <c r="F508" s="76"/>
      <c r="G508" s="77"/>
      <c r="H508" s="77"/>
      <c r="I508" s="78"/>
      <c r="J508" s="81"/>
      <c r="K508" s="82"/>
      <c r="L508" s="77"/>
    </row>
    <row r="509" spans="1:12" ht="24" customHeight="1" x14ac:dyDescent="0.25">
      <c r="A509" s="83">
        <v>252</v>
      </c>
      <c r="B509" s="84"/>
      <c r="C509" s="84"/>
      <c r="D509" s="84"/>
      <c r="E509" s="84"/>
      <c r="F509" s="84"/>
      <c r="G509" s="85"/>
      <c r="H509" s="85"/>
      <c r="I509" s="86"/>
      <c r="J509" s="87"/>
      <c r="K509" s="88"/>
      <c r="L509" s="85"/>
    </row>
    <row r="510" spans="1:12" ht="24" customHeight="1" x14ac:dyDescent="0.25">
      <c r="A510" s="83"/>
      <c r="B510" s="84"/>
      <c r="C510" s="84"/>
      <c r="D510" s="84"/>
      <c r="E510" s="84"/>
      <c r="F510" s="84"/>
      <c r="G510" s="85"/>
      <c r="H510" s="85"/>
      <c r="I510" s="86"/>
      <c r="J510" s="89"/>
      <c r="K510" s="90"/>
      <c r="L510" s="85"/>
    </row>
    <row r="511" spans="1:12" ht="24" customHeight="1" x14ac:dyDescent="0.25">
      <c r="A511" s="75">
        <v>253</v>
      </c>
      <c r="B511" s="76"/>
      <c r="C511" s="76"/>
      <c r="D511" s="76"/>
      <c r="E511" s="76"/>
      <c r="F511" s="76"/>
      <c r="G511" s="77"/>
      <c r="H511" s="77"/>
      <c r="I511" s="78"/>
      <c r="J511" s="79"/>
      <c r="K511" s="80"/>
      <c r="L511" s="77"/>
    </row>
    <row r="512" spans="1:12" ht="24" customHeight="1" x14ac:dyDescent="0.25">
      <c r="A512" s="75"/>
      <c r="B512" s="76"/>
      <c r="C512" s="76"/>
      <c r="D512" s="76"/>
      <c r="E512" s="76"/>
      <c r="F512" s="76"/>
      <c r="G512" s="77"/>
      <c r="H512" s="77"/>
      <c r="I512" s="78"/>
      <c r="J512" s="81"/>
      <c r="K512" s="82"/>
      <c r="L512" s="77"/>
    </row>
    <row r="513" spans="1:12" ht="24" customHeight="1" x14ac:dyDescent="0.25">
      <c r="A513" s="83">
        <v>254</v>
      </c>
      <c r="B513" s="84"/>
      <c r="C513" s="84"/>
      <c r="D513" s="84"/>
      <c r="E513" s="84"/>
      <c r="F513" s="84"/>
      <c r="G513" s="85"/>
      <c r="H513" s="85"/>
      <c r="I513" s="86"/>
      <c r="J513" s="87"/>
      <c r="K513" s="88"/>
      <c r="L513" s="85"/>
    </row>
    <row r="514" spans="1:12" ht="24" customHeight="1" x14ac:dyDescent="0.25">
      <c r="A514" s="83"/>
      <c r="B514" s="84"/>
      <c r="C514" s="84"/>
      <c r="D514" s="84"/>
      <c r="E514" s="84"/>
      <c r="F514" s="84"/>
      <c r="G514" s="85"/>
      <c r="H514" s="85"/>
      <c r="I514" s="86"/>
      <c r="J514" s="89"/>
      <c r="K514" s="90"/>
      <c r="L514" s="85"/>
    </row>
    <row r="515" spans="1:12" ht="24" customHeight="1" x14ac:dyDescent="0.25">
      <c r="A515" s="75">
        <v>255</v>
      </c>
      <c r="B515" s="76"/>
      <c r="C515" s="76"/>
      <c r="D515" s="76"/>
      <c r="E515" s="76"/>
      <c r="F515" s="76"/>
      <c r="G515" s="77"/>
      <c r="H515" s="77"/>
      <c r="I515" s="78"/>
      <c r="J515" s="79"/>
      <c r="K515" s="80"/>
      <c r="L515" s="77"/>
    </row>
    <row r="516" spans="1:12" ht="24" customHeight="1" x14ac:dyDescent="0.25">
      <c r="A516" s="75"/>
      <c r="B516" s="76"/>
      <c r="C516" s="76"/>
      <c r="D516" s="76"/>
      <c r="E516" s="76"/>
      <c r="F516" s="76"/>
      <c r="G516" s="77"/>
      <c r="H516" s="77"/>
      <c r="I516" s="78"/>
      <c r="J516" s="81"/>
      <c r="K516" s="82"/>
      <c r="L516" s="77"/>
    </row>
    <row r="517" spans="1:12" ht="24" customHeight="1" x14ac:dyDescent="0.25">
      <c r="A517" s="83">
        <v>256</v>
      </c>
      <c r="B517" s="84"/>
      <c r="C517" s="84"/>
      <c r="D517" s="84"/>
      <c r="E517" s="84"/>
      <c r="F517" s="84"/>
      <c r="G517" s="85"/>
      <c r="H517" s="85"/>
      <c r="I517" s="86"/>
      <c r="J517" s="87"/>
      <c r="K517" s="88"/>
      <c r="L517" s="85"/>
    </row>
    <row r="518" spans="1:12" ht="24" customHeight="1" x14ac:dyDescent="0.25">
      <c r="A518" s="83"/>
      <c r="B518" s="84"/>
      <c r="C518" s="84"/>
      <c r="D518" s="84"/>
      <c r="E518" s="84"/>
      <c r="F518" s="84"/>
      <c r="G518" s="85"/>
      <c r="H518" s="85"/>
      <c r="I518" s="86"/>
      <c r="J518" s="89"/>
      <c r="K518" s="90"/>
      <c r="L518" s="85"/>
    </row>
    <row r="519" spans="1:12" ht="24" customHeight="1" x14ac:dyDescent="0.25">
      <c r="A519" s="75">
        <v>257</v>
      </c>
      <c r="B519" s="76"/>
      <c r="C519" s="76"/>
      <c r="D519" s="76"/>
      <c r="E519" s="76"/>
      <c r="F519" s="76"/>
      <c r="G519" s="77"/>
      <c r="H519" s="77"/>
      <c r="I519" s="78"/>
      <c r="J519" s="79"/>
      <c r="K519" s="80"/>
      <c r="L519" s="77"/>
    </row>
    <row r="520" spans="1:12" ht="24" customHeight="1" x14ac:dyDescent="0.25">
      <c r="A520" s="75"/>
      <c r="B520" s="76"/>
      <c r="C520" s="76"/>
      <c r="D520" s="76"/>
      <c r="E520" s="76"/>
      <c r="F520" s="76"/>
      <c r="G520" s="77"/>
      <c r="H520" s="77"/>
      <c r="I520" s="78"/>
      <c r="J520" s="81"/>
      <c r="K520" s="82"/>
      <c r="L520" s="77"/>
    </row>
    <row r="521" spans="1:12" ht="24" customHeight="1" x14ac:dyDescent="0.25">
      <c r="A521" s="83">
        <v>258</v>
      </c>
      <c r="B521" s="84"/>
      <c r="C521" s="84"/>
      <c r="D521" s="84"/>
      <c r="E521" s="84"/>
      <c r="F521" s="84"/>
      <c r="G521" s="85"/>
      <c r="H521" s="85"/>
      <c r="I521" s="86"/>
      <c r="J521" s="87"/>
      <c r="K521" s="88"/>
      <c r="L521" s="85"/>
    </row>
    <row r="522" spans="1:12" ht="24" customHeight="1" x14ac:dyDescent="0.25">
      <c r="A522" s="83"/>
      <c r="B522" s="84"/>
      <c r="C522" s="84"/>
      <c r="D522" s="84"/>
      <c r="E522" s="84"/>
      <c r="F522" s="84"/>
      <c r="G522" s="85"/>
      <c r="H522" s="85"/>
      <c r="I522" s="86"/>
      <c r="J522" s="89"/>
      <c r="K522" s="90"/>
      <c r="L522" s="85"/>
    </row>
    <row r="523" spans="1:12" ht="24" customHeight="1" x14ac:dyDescent="0.25">
      <c r="A523" s="75">
        <v>259</v>
      </c>
      <c r="B523" s="76"/>
      <c r="C523" s="76"/>
      <c r="D523" s="76"/>
      <c r="E523" s="76"/>
      <c r="F523" s="76"/>
      <c r="G523" s="77"/>
      <c r="H523" s="77"/>
      <c r="I523" s="78"/>
      <c r="J523" s="79"/>
      <c r="K523" s="80"/>
      <c r="L523" s="77"/>
    </row>
    <row r="524" spans="1:12" ht="24" customHeight="1" x14ac:dyDescent="0.25">
      <c r="A524" s="75"/>
      <c r="B524" s="76"/>
      <c r="C524" s="76"/>
      <c r="D524" s="76"/>
      <c r="E524" s="76"/>
      <c r="F524" s="76"/>
      <c r="G524" s="77"/>
      <c r="H524" s="77"/>
      <c r="I524" s="78"/>
      <c r="J524" s="81"/>
      <c r="K524" s="82"/>
      <c r="L524" s="77"/>
    </row>
    <row r="525" spans="1:12" ht="24" customHeight="1" x14ac:dyDescent="0.25">
      <c r="A525" s="83">
        <v>260</v>
      </c>
      <c r="B525" s="84"/>
      <c r="C525" s="84"/>
      <c r="D525" s="84"/>
      <c r="E525" s="84"/>
      <c r="F525" s="84"/>
      <c r="G525" s="85"/>
      <c r="H525" s="85"/>
      <c r="I525" s="86"/>
      <c r="J525" s="87"/>
      <c r="K525" s="88"/>
      <c r="L525" s="85"/>
    </row>
    <row r="526" spans="1:12" ht="24" customHeight="1" x14ac:dyDescent="0.25">
      <c r="A526" s="83"/>
      <c r="B526" s="84"/>
      <c r="C526" s="84"/>
      <c r="D526" s="84"/>
      <c r="E526" s="84"/>
      <c r="F526" s="84"/>
      <c r="G526" s="85"/>
      <c r="H526" s="85"/>
      <c r="I526" s="86"/>
      <c r="J526" s="89"/>
      <c r="K526" s="90"/>
      <c r="L526" s="85"/>
    </row>
    <row r="527" spans="1:12" ht="24" customHeight="1" x14ac:dyDescent="0.25">
      <c r="A527" s="75">
        <v>261</v>
      </c>
      <c r="B527" s="76"/>
      <c r="C527" s="76"/>
      <c r="D527" s="76"/>
      <c r="E527" s="76"/>
      <c r="F527" s="76"/>
      <c r="G527" s="77"/>
      <c r="H527" s="77"/>
      <c r="I527" s="78"/>
      <c r="J527" s="79"/>
      <c r="K527" s="80"/>
      <c r="L527" s="77"/>
    </row>
    <row r="528" spans="1:12" ht="24" customHeight="1" x14ac:dyDescent="0.25">
      <c r="A528" s="75"/>
      <c r="B528" s="76"/>
      <c r="C528" s="76"/>
      <c r="D528" s="76"/>
      <c r="E528" s="76"/>
      <c r="F528" s="76"/>
      <c r="G528" s="77"/>
      <c r="H528" s="77"/>
      <c r="I528" s="78"/>
      <c r="J528" s="81"/>
      <c r="K528" s="82"/>
      <c r="L528" s="77"/>
    </row>
    <row r="529" spans="1:12" ht="24" customHeight="1" x14ac:dyDescent="0.25">
      <c r="A529" s="83">
        <v>262</v>
      </c>
      <c r="B529" s="84"/>
      <c r="C529" s="84"/>
      <c r="D529" s="84"/>
      <c r="E529" s="84"/>
      <c r="F529" s="84"/>
      <c r="G529" s="85"/>
      <c r="H529" s="85"/>
      <c r="I529" s="86"/>
      <c r="J529" s="87"/>
      <c r="K529" s="88"/>
      <c r="L529" s="85"/>
    </row>
    <row r="530" spans="1:12" ht="24" customHeight="1" x14ac:dyDescent="0.25">
      <c r="A530" s="83"/>
      <c r="B530" s="84"/>
      <c r="C530" s="84"/>
      <c r="D530" s="84"/>
      <c r="E530" s="84"/>
      <c r="F530" s="84"/>
      <c r="G530" s="85"/>
      <c r="H530" s="85"/>
      <c r="I530" s="86"/>
      <c r="J530" s="89"/>
      <c r="K530" s="90"/>
      <c r="L530" s="85"/>
    </row>
    <row r="531" spans="1:12" ht="24" customHeight="1" x14ac:dyDescent="0.25">
      <c r="A531" s="75">
        <v>263</v>
      </c>
      <c r="B531" s="76"/>
      <c r="C531" s="76"/>
      <c r="D531" s="76"/>
      <c r="E531" s="76"/>
      <c r="F531" s="76"/>
      <c r="G531" s="77"/>
      <c r="H531" s="77"/>
      <c r="I531" s="78"/>
      <c r="J531" s="79"/>
      <c r="K531" s="80"/>
      <c r="L531" s="77"/>
    </row>
    <row r="532" spans="1:12" ht="24" customHeight="1" x14ac:dyDescent="0.25">
      <c r="A532" s="75"/>
      <c r="B532" s="76"/>
      <c r="C532" s="76"/>
      <c r="D532" s="76"/>
      <c r="E532" s="76"/>
      <c r="F532" s="76"/>
      <c r="G532" s="77"/>
      <c r="H532" s="77"/>
      <c r="I532" s="78"/>
      <c r="J532" s="81"/>
      <c r="K532" s="82"/>
      <c r="L532" s="77"/>
    </row>
    <row r="533" spans="1:12" ht="24" customHeight="1" x14ac:dyDescent="0.25">
      <c r="A533" s="83">
        <v>264</v>
      </c>
      <c r="B533" s="84"/>
      <c r="C533" s="84"/>
      <c r="D533" s="84"/>
      <c r="E533" s="84"/>
      <c r="F533" s="84"/>
      <c r="G533" s="85"/>
      <c r="H533" s="85"/>
      <c r="I533" s="86"/>
      <c r="J533" s="87"/>
      <c r="K533" s="88"/>
      <c r="L533" s="85"/>
    </row>
    <row r="534" spans="1:12" ht="24" customHeight="1" x14ac:dyDescent="0.25">
      <c r="A534" s="83"/>
      <c r="B534" s="84"/>
      <c r="C534" s="84"/>
      <c r="D534" s="84"/>
      <c r="E534" s="84"/>
      <c r="F534" s="84"/>
      <c r="G534" s="85"/>
      <c r="H534" s="85"/>
      <c r="I534" s="86"/>
      <c r="J534" s="89"/>
      <c r="K534" s="90"/>
      <c r="L534" s="85"/>
    </row>
    <row r="535" spans="1:12" ht="24" customHeight="1" x14ac:dyDescent="0.25">
      <c r="A535" s="75">
        <v>265</v>
      </c>
      <c r="B535" s="76"/>
      <c r="C535" s="76"/>
      <c r="D535" s="76"/>
      <c r="E535" s="76"/>
      <c r="F535" s="76"/>
      <c r="G535" s="77"/>
      <c r="H535" s="77"/>
      <c r="I535" s="78"/>
      <c r="J535" s="79"/>
      <c r="K535" s="80"/>
      <c r="L535" s="77"/>
    </row>
    <row r="536" spans="1:12" ht="24" customHeight="1" x14ac:dyDescent="0.25">
      <c r="A536" s="75"/>
      <c r="B536" s="76"/>
      <c r="C536" s="76"/>
      <c r="D536" s="76"/>
      <c r="E536" s="76"/>
      <c r="F536" s="76"/>
      <c r="G536" s="77"/>
      <c r="H536" s="77"/>
      <c r="I536" s="78"/>
      <c r="J536" s="81"/>
      <c r="K536" s="82"/>
      <c r="L536" s="77"/>
    </row>
    <row r="537" spans="1:12" ht="24" customHeight="1" x14ac:dyDescent="0.25">
      <c r="A537" s="83">
        <v>266</v>
      </c>
      <c r="B537" s="84"/>
      <c r="C537" s="84"/>
      <c r="D537" s="84"/>
      <c r="E537" s="84"/>
      <c r="F537" s="84"/>
      <c r="G537" s="85"/>
      <c r="H537" s="85"/>
      <c r="I537" s="86"/>
      <c r="J537" s="87"/>
      <c r="K537" s="88"/>
      <c r="L537" s="85"/>
    </row>
    <row r="538" spans="1:12" ht="24" customHeight="1" x14ac:dyDescent="0.25">
      <c r="A538" s="83"/>
      <c r="B538" s="84"/>
      <c r="C538" s="84"/>
      <c r="D538" s="84"/>
      <c r="E538" s="84"/>
      <c r="F538" s="84"/>
      <c r="G538" s="85"/>
      <c r="H538" s="85"/>
      <c r="I538" s="86"/>
      <c r="J538" s="89"/>
      <c r="K538" s="90"/>
      <c r="L538" s="85"/>
    </row>
    <row r="539" spans="1:12" ht="24" customHeight="1" x14ac:dyDescent="0.25">
      <c r="A539" s="75">
        <v>267</v>
      </c>
      <c r="B539" s="76"/>
      <c r="C539" s="76"/>
      <c r="D539" s="76"/>
      <c r="E539" s="76"/>
      <c r="F539" s="76"/>
      <c r="G539" s="77"/>
      <c r="H539" s="77"/>
      <c r="I539" s="78"/>
      <c r="J539" s="79"/>
      <c r="K539" s="80"/>
      <c r="L539" s="77"/>
    </row>
    <row r="540" spans="1:12" ht="24" customHeight="1" x14ac:dyDescent="0.25">
      <c r="A540" s="75"/>
      <c r="B540" s="76"/>
      <c r="C540" s="76"/>
      <c r="D540" s="76"/>
      <c r="E540" s="76"/>
      <c r="F540" s="76"/>
      <c r="G540" s="77"/>
      <c r="H540" s="77"/>
      <c r="I540" s="78"/>
      <c r="J540" s="81"/>
      <c r="K540" s="82"/>
      <c r="L540" s="77"/>
    </row>
    <row r="541" spans="1:12" ht="24" customHeight="1" x14ac:dyDescent="0.25">
      <c r="A541" s="83">
        <v>268</v>
      </c>
      <c r="B541" s="84"/>
      <c r="C541" s="84"/>
      <c r="D541" s="84"/>
      <c r="E541" s="84"/>
      <c r="F541" s="84"/>
      <c r="G541" s="85"/>
      <c r="H541" s="85"/>
      <c r="I541" s="86"/>
      <c r="J541" s="87"/>
      <c r="K541" s="88"/>
      <c r="L541" s="85"/>
    </row>
    <row r="542" spans="1:12" ht="24" customHeight="1" x14ac:dyDescent="0.25">
      <c r="A542" s="83"/>
      <c r="B542" s="84"/>
      <c r="C542" s="84"/>
      <c r="D542" s="84"/>
      <c r="E542" s="84"/>
      <c r="F542" s="84"/>
      <c r="G542" s="85"/>
      <c r="H542" s="85"/>
      <c r="I542" s="86"/>
      <c r="J542" s="89"/>
      <c r="K542" s="90"/>
      <c r="L542" s="85"/>
    </row>
    <row r="543" spans="1:12" ht="24" customHeight="1" x14ac:dyDescent="0.25">
      <c r="A543" s="75">
        <v>269</v>
      </c>
      <c r="B543" s="76"/>
      <c r="C543" s="76"/>
      <c r="D543" s="76"/>
      <c r="E543" s="76"/>
      <c r="F543" s="76"/>
      <c r="G543" s="77"/>
      <c r="H543" s="77"/>
      <c r="I543" s="78"/>
      <c r="J543" s="79"/>
      <c r="K543" s="80"/>
      <c r="L543" s="77"/>
    </row>
    <row r="544" spans="1:12" ht="24" customHeight="1" x14ac:dyDescent="0.25">
      <c r="A544" s="75"/>
      <c r="B544" s="76"/>
      <c r="C544" s="76"/>
      <c r="D544" s="76"/>
      <c r="E544" s="76"/>
      <c r="F544" s="76"/>
      <c r="G544" s="77"/>
      <c r="H544" s="77"/>
      <c r="I544" s="78"/>
      <c r="J544" s="81"/>
      <c r="K544" s="82"/>
      <c r="L544" s="77"/>
    </row>
    <row r="545" spans="1:12" ht="24" customHeight="1" x14ac:dyDescent="0.25">
      <c r="A545" s="83">
        <v>270</v>
      </c>
      <c r="B545" s="84"/>
      <c r="C545" s="84"/>
      <c r="D545" s="84"/>
      <c r="E545" s="84"/>
      <c r="F545" s="84"/>
      <c r="G545" s="85"/>
      <c r="H545" s="85"/>
      <c r="I545" s="86"/>
      <c r="J545" s="87"/>
      <c r="K545" s="88"/>
      <c r="L545" s="85"/>
    </row>
    <row r="546" spans="1:12" ht="24" customHeight="1" x14ac:dyDescent="0.25">
      <c r="A546" s="83"/>
      <c r="B546" s="84"/>
      <c r="C546" s="84"/>
      <c r="D546" s="84"/>
      <c r="E546" s="84"/>
      <c r="F546" s="84"/>
      <c r="G546" s="85"/>
      <c r="H546" s="85"/>
      <c r="I546" s="86"/>
      <c r="J546" s="89"/>
      <c r="K546" s="90"/>
      <c r="L546" s="85"/>
    </row>
    <row r="547" spans="1:12" ht="24" customHeight="1" x14ac:dyDescent="0.25">
      <c r="A547" s="75">
        <v>271</v>
      </c>
      <c r="B547" s="76"/>
      <c r="C547" s="76"/>
      <c r="D547" s="76"/>
      <c r="E547" s="76"/>
      <c r="F547" s="76"/>
      <c r="G547" s="77"/>
      <c r="H547" s="77"/>
      <c r="I547" s="78"/>
      <c r="J547" s="79"/>
      <c r="K547" s="80"/>
      <c r="L547" s="77"/>
    </row>
    <row r="548" spans="1:12" ht="24" customHeight="1" x14ac:dyDescent="0.25">
      <c r="A548" s="75"/>
      <c r="B548" s="76"/>
      <c r="C548" s="76"/>
      <c r="D548" s="76"/>
      <c r="E548" s="76"/>
      <c r="F548" s="76"/>
      <c r="G548" s="77"/>
      <c r="H548" s="77"/>
      <c r="I548" s="78"/>
      <c r="J548" s="81"/>
      <c r="K548" s="82"/>
      <c r="L548" s="77"/>
    </row>
    <row r="549" spans="1:12" ht="24" customHeight="1" x14ac:dyDescent="0.25">
      <c r="A549" s="83">
        <v>272</v>
      </c>
      <c r="B549" s="84"/>
      <c r="C549" s="84"/>
      <c r="D549" s="84"/>
      <c r="E549" s="84"/>
      <c r="F549" s="84"/>
      <c r="G549" s="85"/>
      <c r="H549" s="85"/>
      <c r="I549" s="86"/>
      <c r="J549" s="87"/>
      <c r="K549" s="88"/>
      <c r="L549" s="85"/>
    </row>
    <row r="550" spans="1:12" ht="24" customHeight="1" x14ac:dyDescent="0.25">
      <c r="A550" s="83"/>
      <c r="B550" s="84"/>
      <c r="C550" s="84"/>
      <c r="D550" s="84"/>
      <c r="E550" s="84"/>
      <c r="F550" s="84"/>
      <c r="G550" s="85"/>
      <c r="H550" s="85"/>
      <c r="I550" s="86"/>
      <c r="J550" s="89"/>
      <c r="K550" s="90"/>
      <c r="L550" s="85"/>
    </row>
    <row r="551" spans="1:12" ht="24" customHeight="1" x14ac:dyDescent="0.25">
      <c r="A551" s="75">
        <v>273</v>
      </c>
      <c r="B551" s="76"/>
      <c r="C551" s="76"/>
      <c r="D551" s="76"/>
      <c r="E551" s="76"/>
      <c r="F551" s="76"/>
      <c r="G551" s="77"/>
      <c r="H551" s="77"/>
      <c r="I551" s="78"/>
      <c r="J551" s="79"/>
      <c r="K551" s="80"/>
      <c r="L551" s="77"/>
    </row>
    <row r="552" spans="1:12" ht="24" customHeight="1" x14ac:dyDescent="0.25">
      <c r="A552" s="75"/>
      <c r="B552" s="76"/>
      <c r="C552" s="76"/>
      <c r="D552" s="76"/>
      <c r="E552" s="76"/>
      <c r="F552" s="76"/>
      <c r="G552" s="77"/>
      <c r="H552" s="77"/>
      <c r="I552" s="78"/>
      <c r="J552" s="81"/>
      <c r="K552" s="82"/>
      <c r="L552" s="77"/>
    </row>
    <row r="553" spans="1:12" ht="24" customHeight="1" x14ac:dyDescent="0.25">
      <c r="A553" s="83">
        <v>274</v>
      </c>
      <c r="B553" s="84"/>
      <c r="C553" s="84"/>
      <c r="D553" s="84"/>
      <c r="E553" s="84"/>
      <c r="F553" s="84"/>
      <c r="G553" s="85"/>
      <c r="H553" s="85"/>
      <c r="I553" s="86"/>
      <c r="J553" s="87"/>
      <c r="K553" s="88"/>
      <c r="L553" s="85"/>
    </row>
    <row r="554" spans="1:12" ht="24" customHeight="1" x14ac:dyDescent="0.25">
      <c r="A554" s="83"/>
      <c r="B554" s="84"/>
      <c r="C554" s="84"/>
      <c r="D554" s="84"/>
      <c r="E554" s="84"/>
      <c r="F554" s="84"/>
      <c r="G554" s="85"/>
      <c r="H554" s="85"/>
      <c r="I554" s="86"/>
      <c r="J554" s="89"/>
      <c r="K554" s="90"/>
      <c r="L554" s="85"/>
    </row>
    <row r="555" spans="1:12" ht="24" customHeight="1" x14ac:dyDescent="0.25">
      <c r="A555" s="75">
        <v>275</v>
      </c>
      <c r="B555" s="76"/>
      <c r="C555" s="76"/>
      <c r="D555" s="76"/>
      <c r="E555" s="76"/>
      <c r="F555" s="76"/>
      <c r="G555" s="77"/>
      <c r="H555" s="77"/>
      <c r="I555" s="78"/>
      <c r="J555" s="79"/>
      <c r="K555" s="80"/>
      <c r="L555" s="77"/>
    </row>
    <row r="556" spans="1:12" ht="24" customHeight="1" x14ac:dyDescent="0.25">
      <c r="A556" s="75"/>
      <c r="B556" s="76"/>
      <c r="C556" s="76"/>
      <c r="D556" s="76"/>
      <c r="E556" s="76"/>
      <c r="F556" s="76"/>
      <c r="G556" s="77"/>
      <c r="H556" s="77"/>
      <c r="I556" s="78"/>
      <c r="J556" s="81"/>
      <c r="K556" s="82"/>
      <c r="L556" s="77"/>
    </row>
    <row r="557" spans="1:12" ht="24" customHeight="1" x14ac:dyDescent="0.25">
      <c r="A557" s="83">
        <v>276</v>
      </c>
      <c r="B557" s="84"/>
      <c r="C557" s="84"/>
      <c r="D557" s="84"/>
      <c r="E557" s="84"/>
      <c r="F557" s="84"/>
      <c r="G557" s="85"/>
      <c r="H557" s="85"/>
      <c r="I557" s="86"/>
      <c r="J557" s="87"/>
      <c r="K557" s="88"/>
      <c r="L557" s="85"/>
    </row>
    <row r="558" spans="1:12" ht="24" customHeight="1" x14ac:dyDescent="0.25">
      <c r="A558" s="83"/>
      <c r="B558" s="84"/>
      <c r="C558" s="84"/>
      <c r="D558" s="84"/>
      <c r="E558" s="84"/>
      <c r="F558" s="84"/>
      <c r="G558" s="85"/>
      <c r="H558" s="85"/>
      <c r="I558" s="86"/>
      <c r="J558" s="89"/>
      <c r="K558" s="90"/>
      <c r="L558" s="85"/>
    </row>
    <row r="559" spans="1:12" ht="24" customHeight="1" x14ac:dyDescent="0.25">
      <c r="A559" s="75">
        <v>277</v>
      </c>
      <c r="B559" s="76"/>
      <c r="C559" s="76"/>
      <c r="D559" s="76"/>
      <c r="E559" s="76"/>
      <c r="F559" s="76"/>
      <c r="G559" s="77"/>
      <c r="H559" s="77"/>
      <c r="I559" s="78"/>
      <c r="J559" s="79"/>
      <c r="K559" s="80"/>
      <c r="L559" s="77"/>
    </row>
    <row r="560" spans="1:12" ht="24" customHeight="1" x14ac:dyDescent="0.25">
      <c r="A560" s="75"/>
      <c r="B560" s="76"/>
      <c r="C560" s="76"/>
      <c r="D560" s="76"/>
      <c r="E560" s="76"/>
      <c r="F560" s="76"/>
      <c r="G560" s="77"/>
      <c r="H560" s="77"/>
      <c r="I560" s="78"/>
      <c r="J560" s="81"/>
      <c r="K560" s="82"/>
      <c r="L560" s="77"/>
    </row>
    <row r="561" spans="1:12" ht="24" customHeight="1" x14ac:dyDescent="0.25">
      <c r="A561" s="83">
        <v>278</v>
      </c>
      <c r="B561" s="84"/>
      <c r="C561" s="84"/>
      <c r="D561" s="84"/>
      <c r="E561" s="84"/>
      <c r="F561" s="84"/>
      <c r="G561" s="85"/>
      <c r="H561" s="85"/>
      <c r="I561" s="86"/>
      <c r="J561" s="87"/>
      <c r="K561" s="88"/>
      <c r="L561" s="85"/>
    </row>
    <row r="562" spans="1:12" ht="24" customHeight="1" x14ac:dyDescent="0.25">
      <c r="A562" s="83"/>
      <c r="B562" s="84"/>
      <c r="C562" s="84"/>
      <c r="D562" s="84"/>
      <c r="E562" s="84"/>
      <c r="F562" s="84"/>
      <c r="G562" s="85"/>
      <c r="H562" s="85"/>
      <c r="I562" s="86"/>
      <c r="J562" s="89"/>
      <c r="K562" s="90"/>
      <c r="L562" s="85"/>
    </row>
    <row r="563" spans="1:12" ht="24" customHeight="1" x14ac:dyDescent="0.25">
      <c r="A563" s="75">
        <v>279</v>
      </c>
      <c r="B563" s="76"/>
      <c r="C563" s="76"/>
      <c r="D563" s="76"/>
      <c r="E563" s="76"/>
      <c r="F563" s="76"/>
      <c r="G563" s="77"/>
      <c r="H563" s="77"/>
      <c r="I563" s="78"/>
      <c r="J563" s="79"/>
      <c r="K563" s="80"/>
      <c r="L563" s="77"/>
    </row>
    <row r="564" spans="1:12" ht="24" customHeight="1" x14ac:dyDescent="0.25">
      <c r="A564" s="75"/>
      <c r="B564" s="76"/>
      <c r="C564" s="76"/>
      <c r="D564" s="76"/>
      <c r="E564" s="76"/>
      <c r="F564" s="76"/>
      <c r="G564" s="77"/>
      <c r="H564" s="77"/>
      <c r="I564" s="78"/>
      <c r="J564" s="81"/>
      <c r="K564" s="82"/>
      <c r="L564" s="77"/>
    </row>
    <row r="565" spans="1:12" ht="24" customHeight="1" x14ac:dyDescent="0.25">
      <c r="A565" s="83">
        <v>280</v>
      </c>
      <c r="B565" s="84"/>
      <c r="C565" s="84"/>
      <c r="D565" s="84"/>
      <c r="E565" s="84"/>
      <c r="F565" s="84"/>
      <c r="G565" s="85"/>
      <c r="H565" s="85"/>
      <c r="I565" s="86"/>
      <c r="J565" s="87"/>
      <c r="K565" s="88"/>
      <c r="L565" s="85"/>
    </row>
    <row r="566" spans="1:12" ht="24" customHeight="1" x14ac:dyDescent="0.25">
      <c r="A566" s="83"/>
      <c r="B566" s="84"/>
      <c r="C566" s="84"/>
      <c r="D566" s="84"/>
      <c r="E566" s="84"/>
      <c r="F566" s="84"/>
      <c r="G566" s="85"/>
      <c r="H566" s="85"/>
      <c r="I566" s="86"/>
      <c r="J566" s="89"/>
      <c r="K566" s="90"/>
      <c r="L566" s="85"/>
    </row>
    <row r="567" spans="1:12" ht="24" customHeight="1" x14ac:dyDescent="0.25">
      <c r="A567" s="75">
        <v>281</v>
      </c>
      <c r="B567" s="76"/>
      <c r="C567" s="76"/>
      <c r="D567" s="76"/>
      <c r="E567" s="76"/>
      <c r="F567" s="76"/>
      <c r="G567" s="77"/>
      <c r="H567" s="77"/>
      <c r="I567" s="78"/>
      <c r="J567" s="79"/>
      <c r="K567" s="80"/>
      <c r="L567" s="77"/>
    </row>
    <row r="568" spans="1:12" ht="24" customHeight="1" x14ac:dyDescent="0.25">
      <c r="A568" s="75"/>
      <c r="B568" s="76"/>
      <c r="C568" s="76"/>
      <c r="D568" s="76"/>
      <c r="E568" s="76"/>
      <c r="F568" s="76"/>
      <c r="G568" s="77"/>
      <c r="H568" s="77"/>
      <c r="I568" s="78"/>
      <c r="J568" s="81"/>
      <c r="K568" s="82"/>
      <c r="L568" s="77"/>
    </row>
    <row r="569" spans="1:12" ht="24" customHeight="1" x14ac:dyDescent="0.25">
      <c r="A569" s="83">
        <v>282</v>
      </c>
      <c r="B569" s="84"/>
      <c r="C569" s="84"/>
      <c r="D569" s="84"/>
      <c r="E569" s="84"/>
      <c r="F569" s="84"/>
      <c r="G569" s="85"/>
      <c r="H569" s="85"/>
      <c r="I569" s="86"/>
      <c r="J569" s="87"/>
      <c r="K569" s="88"/>
      <c r="L569" s="85"/>
    </row>
    <row r="570" spans="1:12" ht="24" customHeight="1" x14ac:dyDescent="0.25">
      <c r="A570" s="83"/>
      <c r="B570" s="84"/>
      <c r="C570" s="84"/>
      <c r="D570" s="84"/>
      <c r="E570" s="84"/>
      <c r="F570" s="84"/>
      <c r="G570" s="85"/>
      <c r="H570" s="85"/>
      <c r="I570" s="86"/>
      <c r="J570" s="89"/>
      <c r="K570" s="90"/>
      <c r="L570" s="85"/>
    </row>
    <row r="571" spans="1:12" ht="24" customHeight="1" x14ac:dyDescent="0.25">
      <c r="A571" s="75">
        <v>283</v>
      </c>
      <c r="B571" s="76"/>
      <c r="C571" s="76"/>
      <c r="D571" s="76"/>
      <c r="E571" s="76"/>
      <c r="F571" s="76"/>
      <c r="G571" s="77"/>
      <c r="H571" s="77"/>
      <c r="I571" s="78"/>
      <c r="J571" s="79"/>
      <c r="K571" s="80"/>
      <c r="L571" s="77"/>
    </row>
    <row r="572" spans="1:12" ht="24" customHeight="1" x14ac:dyDescent="0.25">
      <c r="A572" s="75"/>
      <c r="B572" s="76"/>
      <c r="C572" s="76"/>
      <c r="D572" s="76"/>
      <c r="E572" s="76"/>
      <c r="F572" s="76"/>
      <c r="G572" s="77"/>
      <c r="H572" s="77"/>
      <c r="I572" s="78"/>
      <c r="J572" s="81"/>
      <c r="K572" s="82"/>
      <c r="L572" s="77"/>
    </row>
    <row r="573" spans="1:12" ht="24" customHeight="1" x14ac:dyDescent="0.25">
      <c r="A573" s="83">
        <v>284</v>
      </c>
      <c r="B573" s="84"/>
      <c r="C573" s="84"/>
      <c r="D573" s="84"/>
      <c r="E573" s="84"/>
      <c r="F573" s="84"/>
      <c r="G573" s="85"/>
      <c r="H573" s="85"/>
      <c r="I573" s="86"/>
      <c r="J573" s="87"/>
      <c r="K573" s="88"/>
      <c r="L573" s="85"/>
    </row>
    <row r="574" spans="1:12" ht="24" customHeight="1" x14ac:dyDescent="0.25">
      <c r="A574" s="83"/>
      <c r="B574" s="84"/>
      <c r="C574" s="84"/>
      <c r="D574" s="84"/>
      <c r="E574" s="84"/>
      <c r="F574" s="84"/>
      <c r="G574" s="85"/>
      <c r="H574" s="85"/>
      <c r="I574" s="86"/>
      <c r="J574" s="89"/>
      <c r="K574" s="90"/>
      <c r="L574" s="85"/>
    </row>
    <row r="575" spans="1:12" ht="24" customHeight="1" x14ac:dyDescent="0.25">
      <c r="A575" s="75">
        <v>285</v>
      </c>
      <c r="B575" s="76"/>
      <c r="C575" s="76"/>
      <c r="D575" s="76"/>
      <c r="E575" s="76"/>
      <c r="F575" s="76"/>
      <c r="G575" s="77"/>
      <c r="H575" s="77"/>
      <c r="I575" s="78"/>
      <c r="J575" s="79"/>
      <c r="K575" s="80"/>
      <c r="L575" s="77"/>
    </row>
    <row r="576" spans="1:12" ht="24" customHeight="1" x14ac:dyDescent="0.25">
      <c r="A576" s="75"/>
      <c r="B576" s="76"/>
      <c r="C576" s="76"/>
      <c r="D576" s="76"/>
      <c r="E576" s="76"/>
      <c r="F576" s="76"/>
      <c r="G576" s="77"/>
      <c r="H576" s="77"/>
      <c r="I576" s="78"/>
      <c r="J576" s="81"/>
      <c r="K576" s="82"/>
      <c r="L576" s="77"/>
    </row>
    <row r="577" spans="1:12" ht="24" customHeight="1" x14ac:dyDescent="0.25">
      <c r="A577" s="83">
        <v>286</v>
      </c>
      <c r="B577" s="84"/>
      <c r="C577" s="84"/>
      <c r="D577" s="84"/>
      <c r="E577" s="84"/>
      <c r="F577" s="84"/>
      <c r="G577" s="85"/>
      <c r="H577" s="85"/>
      <c r="I577" s="86"/>
      <c r="J577" s="87"/>
      <c r="K577" s="88"/>
      <c r="L577" s="85"/>
    </row>
    <row r="578" spans="1:12" ht="24" customHeight="1" x14ac:dyDescent="0.25">
      <c r="A578" s="83"/>
      <c r="B578" s="84"/>
      <c r="C578" s="84"/>
      <c r="D578" s="84"/>
      <c r="E578" s="84"/>
      <c r="F578" s="84"/>
      <c r="G578" s="85"/>
      <c r="H578" s="85"/>
      <c r="I578" s="86"/>
      <c r="J578" s="89"/>
      <c r="K578" s="90"/>
      <c r="L578" s="85"/>
    </row>
    <row r="579" spans="1:12" ht="24" customHeight="1" x14ac:dyDescent="0.25">
      <c r="A579" s="75">
        <v>287</v>
      </c>
      <c r="B579" s="76"/>
      <c r="C579" s="76"/>
      <c r="D579" s="76"/>
      <c r="E579" s="76"/>
      <c r="F579" s="76"/>
      <c r="G579" s="77"/>
      <c r="H579" s="77"/>
      <c r="I579" s="78"/>
      <c r="J579" s="79"/>
      <c r="K579" s="80"/>
      <c r="L579" s="77"/>
    </row>
    <row r="580" spans="1:12" ht="24" customHeight="1" x14ac:dyDescent="0.25">
      <c r="A580" s="75"/>
      <c r="B580" s="76"/>
      <c r="C580" s="76"/>
      <c r="D580" s="76"/>
      <c r="E580" s="76"/>
      <c r="F580" s="76"/>
      <c r="G580" s="77"/>
      <c r="H580" s="77"/>
      <c r="I580" s="78"/>
      <c r="J580" s="81"/>
      <c r="K580" s="82"/>
      <c r="L580" s="77"/>
    </row>
    <row r="581" spans="1:12" ht="24" customHeight="1" x14ac:dyDescent="0.25">
      <c r="A581" s="83">
        <v>288</v>
      </c>
      <c r="B581" s="84"/>
      <c r="C581" s="84"/>
      <c r="D581" s="84"/>
      <c r="E581" s="84"/>
      <c r="F581" s="84"/>
      <c r="G581" s="85"/>
      <c r="H581" s="85"/>
      <c r="I581" s="86"/>
      <c r="J581" s="87"/>
      <c r="K581" s="88"/>
      <c r="L581" s="85"/>
    </row>
    <row r="582" spans="1:12" ht="24" customHeight="1" x14ac:dyDescent="0.25">
      <c r="A582" s="83"/>
      <c r="B582" s="84"/>
      <c r="C582" s="84"/>
      <c r="D582" s="84"/>
      <c r="E582" s="84"/>
      <c r="F582" s="84"/>
      <c r="G582" s="85"/>
      <c r="H582" s="85"/>
      <c r="I582" s="86"/>
      <c r="J582" s="89"/>
      <c r="K582" s="90"/>
      <c r="L582" s="85"/>
    </row>
    <row r="583" spans="1:12" ht="24" customHeight="1" x14ac:dyDescent="0.25">
      <c r="A583" s="75">
        <v>289</v>
      </c>
      <c r="B583" s="76"/>
      <c r="C583" s="76"/>
      <c r="D583" s="76"/>
      <c r="E583" s="76"/>
      <c r="F583" s="76"/>
      <c r="G583" s="77"/>
      <c r="H583" s="77"/>
      <c r="I583" s="78"/>
      <c r="J583" s="79"/>
      <c r="K583" s="80"/>
      <c r="L583" s="77"/>
    </row>
    <row r="584" spans="1:12" ht="24" customHeight="1" x14ac:dyDescent="0.25">
      <c r="A584" s="75"/>
      <c r="B584" s="76"/>
      <c r="C584" s="76"/>
      <c r="D584" s="76"/>
      <c r="E584" s="76"/>
      <c r="F584" s="76"/>
      <c r="G584" s="77"/>
      <c r="H584" s="77"/>
      <c r="I584" s="78"/>
      <c r="J584" s="81"/>
      <c r="K584" s="82"/>
      <c r="L584" s="77"/>
    </row>
    <row r="585" spans="1:12" ht="24" customHeight="1" x14ac:dyDescent="0.25">
      <c r="A585" s="83">
        <v>290</v>
      </c>
      <c r="B585" s="84"/>
      <c r="C585" s="84"/>
      <c r="D585" s="84"/>
      <c r="E585" s="84"/>
      <c r="F585" s="84"/>
      <c r="G585" s="85"/>
      <c r="H585" s="85"/>
      <c r="I585" s="86"/>
      <c r="J585" s="87"/>
      <c r="K585" s="88"/>
      <c r="L585" s="85"/>
    </row>
    <row r="586" spans="1:12" ht="24" customHeight="1" x14ac:dyDescent="0.25">
      <c r="A586" s="83"/>
      <c r="B586" s="84"/>
      <c r="C586" s="84"/>
      <c r="D586" s="84"/>
      <c r="E586" s="84"/>
      <c r="F586" s="84"/>
      <c r="G586" s="85"/>
      <c r="H586" s="85"/>
      <c r="I586" s="86"/>
      <c r="J586" s="89"/>
      <c r="K586" s="90"/>
      <c r="L586" s="85"/>
    </row>
    <row r="587" spans="1:12" ht="24" customHeight="1" x14ac:dyDescent="0.25">
      <c r="A587" s="75">
        <v>291</v>
      </c>
      <c r="B587" s="76"/>
      <c r="C587" s="76"/>
      <c r="D587" s="76"/>
      <c r="E587" s="76"/>
      <c r="F587" s="76"/>
      <c r="G587" s="77"/>
      <c r="H587" s="77"/>
      <c r="I587" s="78"/>
      <c r="J587" s="79"/>
      <c r="K587" s="80"/>
      <c r="L587" s="77"/>
    </row>
    <row r="588" spans="1:12" ht="24" customHeight="1" x14ac:dyDescent="0.25">
      <c r="A588" s="75"/>
      <c r="B588" s="76"/>
      <c r="C588" s="76"/>
      <c r="D588" s="76"/>
      <c r="E588" s="76"/>
      <c r="F588" s="76"/>
      <c r="G588" s="77"/>
      <c r="H588" s="77"/>
      <c r="I588" s="78"/>
      <c r="J588" s="81"/>
      <c r="K588" s="82"/>
      <c r="L588" s="77"/>
    </row>
    <row r="589" spans="1:12" ht="24" customHeight="1" x14ac:dyDescent="0.25">
      <c r="A589" s="83">
        <v>292</v>
      </c>
      <c r="B589" s="84"/>
      <c r="C589" s="84"/>
      <c r="D589" s="84"/>
      <c r="E589" s="84"/>
      <c r="F589" s="84"/>
      <c r="G589" s="85"/>
      <c r="H589" s="85"/>
      <c r="I589" s="86"/>
      <c r="J589" s="87"/>
      <c r="K589" s="88"/>
      <c r="L589" s="85"/>
    </row>
    <row r="590" spans="1:12" ht="24" customHeight="1" x14ac:dyDescent="0.25">
      <c r="A590" s="83"/>
      <c r="B590" s="84"/>
      <c r="C590" s="84"/>
      <c r="D590" s="84"/>
      <c r="E590" s="84"/>
      <c r="F590" s="84"/>
      <c r="G590" s="85"/>
      <c r="H590" s="85"/>
      <c r="I590" s="86"/>
      <c r="J590" s="89"/>
      <c r="K590" s="90"/>
      <c r="L590" s="85"/>
    </row>
    <row r="591" spans="1:12" ht="24" customHeight="1" x14ac:dyDescent="0.25">
      <c r="A591" s="75">
        <v>293</v>
      </c>
      <c r="B591" s="76"/>
      <c r="C591" s="76"/>
      <c r="D591" s="76"/>
      <c r="E591" s="76"/>
      <c r="F591" s="76"/>
      <c r="G591" s="77"/>
      <c r="H591" s="77"/>
      <c r="I591" s="78"/>
      <c r="J591" s="79"/>
      <c r="K591" s="80"/>
      <c r="L591" s="77"/>
    </row>
    <row r="592" spans="1:12" ht="24" customHeight="1" x14ac:dyDescent="0.25">
      <c r="A592" s="75"/>
      <c r="B592" s="76"/>
      <c r="C592" s="76"/>
      <c r="D592" s="76"/>
      <c r="E592" s="76"/>
      <c r="F592" s="76"/>
      <c r="G592" s="77"/>
      <c r="H592" s="77"/>
      <c r="I592" s="78"/>
      <c r="J592" s="81"/>
      <c r="K592" s="82"/>
      <c r="L592" s="77"/>
    </row>
    <row r="593" spans="1:12" ht="24" customHeight="1" x14ac:dyDescent="0.25">
      <c r="A593" s="83">
        <v>294</v>
      </c>
      <c r="B593" s="84"/>
      <c r="C593" s="84"/>
      <c r="D593" s="84"/>
      <c r="E593" s="84"/>
      <c r="F593" s="84"/>
      <c r="G593" s="85"/>
      <c r="H593" s="85"/>
      <c r="I593" s="86"/>
      <c r="J593" s="87"/>
      <c r="K593" s="88"/>
      <c r="L593" s="85"/>
    </row>
    <row r="594" spans="1:12" ht="24" customHeight="1" x14ac:dyDescent="0.25">
      <c r="A594" s="83"/>
      <c r="B594" s="84"/>
      <c r="C594" s="84"/>
      <c r="D594" s="84"/>
      <c r="E594" s="84"/>
      <c r="F594" s="84"/>
      <c r="G594" s="85"/>
      <c r="H594" s="85"/>
      <c r="I594" s="86"/>
      <c r="J594" s="89"/>
      <c r="K594" s="90"/>
      <c r="L594" s="85"/>
    </row>
    <row r="595" spans="1:12" ht="24" customHeight="1" x14ac:dyDescent="0.25">
      <c r="A595" s="75">
        <v>295</v>
      </c>
      <c r="B595" s="76"/>
      <c r="C595" s="76"/>
      <c r="D595" s="76"/>
      <c r="E595" s="76"/>
      <c r="F595" s="76"/>
      <c r="G595" s="77"/>
      <c r="H595" s="77"/>
      <c r="I595" s="78"/>
      <c r="J595" s="79"/>
      <c r="K595" s="80"/>
      <c r="L595" s="77"/>
    </row>
    <row r="596" spans="1:12" ht="24" customHeight="1" x14ac:dyDescent="0.25">
      <c r="A596" s="75"/>
      <c r="B596" s="76"/>
      <c r="C596" s="76"/>
      <c r="D596" s="76"/>
      <c r="E596" s="76"/>
      <c r="F596" s="76"/>
      <c r="G596" s="77"/>
      <c r="H596" s="77"/>
      <c r="I596" s="78"/>
      <c r="J596" s="81"/>
      <c r="K596" s="82"/>
      <c r="L596" s="77"/>
    </row>
    <row r="597" spans="1:12" ht="24" customHeight="1" x14ac:dyDescent="0.25">
      <c r="A597" s="83">
        <v>296</v>
      </c>
      <c r="B597" s="84"/>
      <c r="C597" s="84"/>
      <c r="D597" s="84"/>
      <c r="E597" s="84"/>
      <c r="F597" s="84"/>
      <c r="G597" s="85"/>
      <c r="H597" s="85"/>
      <c r="I597" s="86"/>
      <c r="J597" s="87"/>
      <c r="K597" s="88"/>
      <c r="L597" s="85"/>
    </row>
    <row r="598" spans="1:12" ht="24" customHeight="1" x14ac:dyDescent="0.25">
      <c r="A598" s="83"/>
      <c r="B598" s="84"/>
      <c r="C598" s="84"/>
      <c r="D598" s="84"/>
      <c r="E598" s="84"/>
      <c r="F598" s="84"/>
      <c r="G598" s="85"/>
      <c r="H598" s="85"/>
      <c r="I598" s="86"/>
      <c r="J598" s="89"/>
      <c r="K598" s="90"/>
      <c r="L598" s="85"/>
    </row>
    <row r="599" spans="1:12" ht="24" customHeight="1" x14ac:dyDescent="0.25">
      <c r="A599" s="75">
        <v>297</v>
      </c>
      <c r="B599" s="76"/>
      <c r="C599" s="76"/>
      <c r="D599" s="76"/>
      <c r="E599" s="76"/>
      <c r="F599" s="76"/>
      <c r="G599" s="77"/>
      <c r="H599" s="77"/>
      <c r="I599" s="78"/>
      <c r="J599" s="79"/>
      <c r="K599" s="80"/>
      <c r="L599" s="77"/>
    </row>
    <row r="600" spans="1:12" ht="24" customHeight="1" x14ac:dyDescent="0.25">
      <c r="A600" s="75"/>
      <c r="B600" s="76"/>
      <c r="C600" s="76"/>
      <c r="D600" s="76"/>
      <c r="E600" s="76"/>
      <c r="F600" s="76"/>
      <c r="G600" s="77"/>
      <c r="H600" s="77"/>
      <c r="I600" s="78"/>
      <c r="J600" s="81"/>
      <c r="K600" s="82"/>
      <c r="L600" s="77"/>
    </row>
    <row r="601" spans="1:12" ht="24" customHeight="1" x14ac:dyDescent="0.25">
      <c r="A601" s="83">
        <v>298</v>
      </c>
      <c r="B601" s="84"/>
      <c r="C601" s="84"/>
      <c r="D601" s="84"/>
      <c r="E601" s="84"/>
      <c r="F601" s="84"/>
      <c r="G601" s="85"/>
      <c r="H601" s="85"/>
      <c r="I601" s="86"/>
      <c r="J601" s="87"/>
      <c r="K601" s="88"/>
      <c r="L601" s="85"/>
    </row>
    <row r="602" spans="1:12" ht="24" customHeight="1" x14ac:dyDescent="0.25">
      <c r="A602" s="83"/>
      <c r="B602" s="84"/>
      <c r="C602" s="84"/>
      <c r="D602" s="84"/>
      <c r="E602" s="84"/>
      <c r="F602" s="84"/>
      <c r="G602" s="85"/>
      <c r="H602" s="85"/>
      <c r="I602" s="86"/>
      <c r="J602" s="89"/>
      <c r="K602" s="90"/>
      <c r="L602" s="85"/>
    </row>
    <row r="603" spans="1:12" ht="24" customHeight="1" x14ac:dyDescent="0.25">
      <c r="A603" s="75">
        <v>299</v>
      </c>
      <c r="B603" s="76"/>
      <c r="C603" s="76"/>
      <c r="D603" s="76"/>
      <c r="E603" s="76"/>
      <c r="F603" s="76"/>
      <c r="G603" s="77"/>
      <c r="H603" s="77"/>
      <c r="I603" s="78"/>
      <c r="J603" s="79"/>
      <c r="K603" s="80"/>
      <c r="L603" s="77"/>
    </row>
    <row r="604" spans="1:12" ht="24" customHeight="1" x14ac:dyDescent="0.25">
      <c r="A604" s="75"/>
      <c r="B604" s="76"/>
      <c r="C604" s="76"/>
      <c r="D604" s="76"/>
      <c r="E604" s="76"/>
      <c r="F604" s="76"/>
      <c r="G604" s="77"/>
      <c r="H604" s="77"/>
      <c r="I604" s="78"/>
      <c r="J604" s="81"/>
      <c r="K604" s="82"/>
      <c r="L604" s="77"/>
    </row>
    <row r="605" spans="1:12" ht="24" customHeight="1" x14ac:dyDescent="0.25">
      <c r="A605" s="83">
        <v>300</v>
      </c>
      <c r="B605" s="84"/>
      <c r="C605" s="84"/>
      <c r="D605" s="84"/>
      <c r="E605" s="84"/>
      <c r="F605" s="84"/>
      <c r="G605" s="85"/>
      <c r="H605" s="85"/>
      <c r="I605" s="86"/>
      <c r="J605" s="87"/>
      <c r="K605" s="88"/>
      <c r="L605" s="85"/>
    </row>
    <row r="606" spans="1:12" ht="24" customHeight="1" x14ac:dyDescent="0.25">
      <c r="A606" s="83"/>
      <c r="B606" s="84"/>
      <c r="C606" s="84"/>
      <c r="D606" s="84"/>
      <c r="E606" s="84"/>
      <c r="F606" s="84"/>
      <c r="G606" s="85"/>
      <c r="H606" s="85"/>
      <c r="I606" s="86"/>
      <c r="J606" s="89"/>
      <c r="K606" s="90"/>
      <c r="L606" s="85"/>
    </row>
  </sheetData>
  <mergeCells count="1815">
    <mergeCell ref="J1:L1"/>
    <mergeCell ref="J2:L2"/>
    <mergeCell ref="A9:A10"/>
    <mergeCell ref="B9:F10"/>
    <mergeCell ref="G9:H10"/>
    <mergeCell ref="I9:I10"/>
    <mergeCell ref="A7:A8"/>
    <mergeCell ref="B7:F8"/>
    <mergeCell ref="G7:H8"/>
    <mergeCell ref="I7:I8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J4:K4"/>
    <mergeCell ref="J3:L3"/>
    <mergeCell ref="J5:K6"/>
    <mergeCell ref="J7:K8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9:L20"/>
    <mergeCell ref="J15:K16"/>
    <mergeCell ref="J17:K18"/>
    <mergeCell ref="J19:K20"/>
    <mergeCell ref="J21:K22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7:L28"/>
    <mergeCell ref="J27:K28"/>
    <mergeCell ref="J29:K30"/>
    <mergeCell ref="J23:K24"/>
    <mergeCell ref="J25:K26"/>
    <mergeCell ref="L33:L34"/>
    <mergeCell ref="A31:A32"/>
    <mergeCell ref="B31:F32"/>
    <mergeCell ref="G31:H32"/>
    <mergeCell ref="I31:I32"/>
    <mergeCell ref="J37:K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B39:F40"/>
    <mergeCell ref="G39:H40"/>
    <mergeCell ref="I39:I40"/>
    <mergeCell ref="J39:K40"/>
    <mergeCell ref="A37:A38"/>
    <mergeCell ref="B37:F38"/>
    <mergeCell ref="G37:H38"/>
    <mergeCell ref="I37:I38"/>
    <mergeCell ref="L35:L36"/>
    <mergeCell ref="J31:K32"/>
    <mergeCell ref="J33:K34"/>
    <mergeCell ref="J35:K36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L49:L50"/>
    <mergeCell ref="A47:A48"/>
    <mergeCell ref="B47:F48"/>
    <mergeCell ref="G47:H48"/>
    <mergeCell ref="I47:I48"/>
    <mergeCell ref="J47:K48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L61:L62"/>
    <mergeCell ref="A59:A60"/>
    <mergeCell ref="B59:F60"/>
    <mergeCell ref="G59:H60"/>
    <mergeCell ref="I59:I60"/>
    <mergeCell ref="J59:K60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L73:L74"/>
    <mergeCell ref="A71:A72"/>
    <mergeCell ref="B71:F72"/>
    <mergeCell ref="G71:H72"/>
    <mergeCell ref="I71:I72"/>
    <mergeCell ref="J71:K72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L85:L86"/>
    <mergeCell ref="A83:A84"/>
    <mergeCell ref="B83:F84"/>
    <mergeCell ref="G83:H84"/>
    <mergeCell ref="I83:I84"/>
    <mergeCell ref="J83:K84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L97:L98"/>
    <mergeCell ref="A95:A96"/>
    <mergeCell ref="B95:F96"/>
    <mergeCell ref="G95:H96"/>
    <mergeCell ref="I95:I96"/>
    <mergeCell ref="J95:K96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L109:L110"/>
    <mergeCell ref="A107:A108"/>
    <mergeCell ref="B107:F108"/>
    <mergeCell ref="G107:H108"/>
    <mergeCell ref="I107:I108"/>
    <mergeCell ref="J107:K108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L121:L122"/>
    <mergeCell ref="A119:A120"/>
    <mergeCell ref="B119:F120"/>
    <mergeCell ref="G119:H120"/>
    <mergeCell ref="I119:I120"/>
    <mergeCell ref="J119:K120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L133:L134"/>
    <mergeCell ref="A131:A132"/>
    <mergeCell ref="B131:F132"/>
    <mergeCell ref="G131:H132"/>
    <mergeCell ref="I131:I132"/>
    <mergeCell ref="J131:K132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L145:L146"/>
    <mergeCell ref="A143:A144"/>
    <mergeCell ref="B143:F144"/>
    <mergeCell ref="G143:H144"/>
    <mergeCell ref="I143:I144"/>
    <mergeCell ref="J143:K144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L157:L158"/>
    <mergeCell ref="A155:A156"/>
    <mergeCell ref="B155:F156"/>
    <mergeCell ref="G155:H156"/>
    <mergeCell ref="I155:I156"/>
    <mergeCell ref="J155:K156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L169:L170"/>
    <mergeCell ref="A167:A168"/>
    <mergeCell ref="B167:F168"/>
    <mergeCell ref="G167:H168"/>
    <mergeCell ref="I167:I168"/>
    <mergeCell ref="J167:K168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L181:L182"/>
    <mergeCell ref="A179:A180"/>
    <mergeCell ref="B179:F180"/>
    <mergeCell ref="G179:H180"/>
    <mergeCell ref="I179:I180"/>
    <mergeCell ref="J179:K180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L193:L194"/>
    <mergeCell ref="A191:A192"/>
    <mergeCell ref="B191:F192"/>
    <mergeCell ref="G191:H192"/>
    <mergeCell ref="I191:I192"/>
    <mergeCell ref="J191:K192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L205:L206"/>
    <mergeCell ref="A203:A204"/>
    <mergeCell ref="B203:F204"/>
    <mergeCell ref="G203:H204"/>
    <mergeCell ref="I203:I204"/>
    <mergeCell ref="J203:K204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L217:L218"/>
    <mergeCell ref="A215:A216"/>
    <mergeCell ref="B215:F216"/>
    <mergeCell ref="G215:H216"/>
    <mergeCell ref="I215:I216"/>
    <mergeCell ref="J215:K216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L229:L230"/>
    <mergeCell ref="A227:A228"/>
    <mergeCell ref="B227:F228"/>
    <mergeCell ref="G227:H228"/>
    <mergeCell ref="I227:I228"/>
    <mergeCell ref="J227:K228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L241:L242"/>
    <mergeCell ref="A239:A240"/>
    <mergeCell ref="B239:F240"/>
    <mergeCell ref="G239:H240"/>
    <mergeCell ref="I239:I240"/>
    <mergeCell ref="J239:K240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L253:L254"/>
    <mergeCell ref="A251:A252"/>
    <mergeCell ref="B251:F252"/>
    <mergeCell ref="G251:H252"/>
    <mergeCell ref="I251:I252"/>
    <mergeCell ref="J251:K252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L265:L266"/>
    <mergeCell ref="A263:A264"/>
    <mergeCell ref="B263:F264"/>
    <mergeCell ref="G263:H264"/>
    <mergeCell ref="I263:I264"/>
    <mergeCell ref="J263:K264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L277:L278"/>
    <mergeCell ref="A275:A276"/>
    <mergeCell ref="B275:F276"/>
    <mergeCell ref="G275:H276"/>
    <mergeCell ref="I275:I276"/>
    <mergeCell ref="J275:K276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L289:L290"/>
    <mergeCell ref="A287:A288"/>
    <mergeCell ref="B287:F288"/>
    <mergeCell ref="G287:H288"/>
    <mergeCell ref="I287:I288"/>
    <mergeCell ref="J287:K288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L301:L302"/>
    <mergeCell ref="A299:A300"/>
    <mergeCell ref="B299:F300"/>
    <mergeCell ref="G299:H300"/>
    <mergeCell ref="I299:I300"/>
    <mergeCell ref="J299:K300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L313:L314"/>
    <mergeCell ref="A311:A312"/>
    <mergeCell ref="B311:F312"/>
    <mergeCell ref="G311:H312"/>
    <mergeCell ref="I311:I312"/>
    <mergeCell ref="J311:K312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L325:L326"/>
    <mergeCell ref="A323:A324"/>
    <mergeCell ref="B323:F324"/>
    <mergeCell ref="G323:H324"/>
    <mergeCell ref="I323:I324"/>
    <mergeCell ref="J323:K324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L337:L338"/>
    <mergeCell ref="A335:A336"/>
    <mergeCell ref="B335:F336"/>
    <mergeCell ref="G335:H336"/>
    <mergeCell ref="I335:I336"/>
    <mergeCell ref="J335:K336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L349:L350"/>
    <mergeCell ref="A347:A348"/>
    <mergeCell ref="B347:F348"/>
    <mergeCell ref="G347:H348"/>
    <mergeCell ref="I347:I348"/>
    <mergeCell ref="J347:K348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L361:L362"/>
    <mergeCell ref="A359:A360"/>
    <mergeCell ref="B359:F360"/>
    <mergeCell ref="G359:H360"/>
    <mergeCell ref="I359:I360"/>
    <mergeCell ref="J359:K360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L373:L374"/>
    <mergeCell ref="A371:A372"/>
    <mergeCell ref="B371:F372"/>
    <mergeCell ref="G371:H372"/>
    <mergeCell ref="I371:I372"/>
    <mergeCell ref="J371:K372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L385:L386"/>
    <mergeCell ref="A383:A384"/>
    <mergeCell ref="B383:F384"/>
    <mergeCell ref="G383:H384"/>
    <mergeCell ref="I383:I384"/>
    <mergeCell ref="J383:K384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L397:L398"/>
    <mergeCell ref="A395:A396"/>
    <mergeCell ref="B395:F396"/>
    <mergeCell ref="G395:H396"/>
    <mergeCell ref="I395:I396"/>
    <mergeCell ref="J395:K396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L409:L410"/>
    <mergeCell ref="A407:A408"/>
    <mergeCell ref="B407:F408"/>
    <mergeCell ref="G407:H408"/>
    <mergeCell ref="I407:I408"/>
    <mergeCell ref="J407:K408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L421:L422"/>
    <mergeCell ref="A419:A420"/>
    <mergeCell ref="B419:F420"/>
    <mergeCell ref="G419:H420"/>
    <mergeCell ref="I419:I420"/>
    <mergeCell ref="J419:K420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L433:L434"/>
    <mergeCell ref="A431:A432"/>
    <mergeCell ref="B431:F432"/>
    <mergeCell ref="G431:H432"/>
    <mergeCell ref="I431:I432"/>
    <mergeCell ref="J431:K432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L445:L446"/>
    <mergeCell ref="A443:A444"/>
    <mergeCell ref="B443:F444"/>
    <mergeCell ref="G443:H444"/>
    <mergeCell ref="I443:I444"/>
    <mergeCell ref="J443:K444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L457:L458"/>
    <mergeCell ref="A455:A456"/>
    <mergeCell ref="B455:F456"/>
    <mergeCell ref="G455:H456"/>
    <mergeCell ref="I455:I456"/>
    <mergeCell ref="J455:K456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L469:L470"/>
    <mergeCell ref="A467:A468"/>
    <mergeCell ref="B467:F468"/>
    <mergeCell ref="G467:H468"/>
    <mergeCell ref="I467:I468"/>
    <mergeCell ref="J467:K468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L481:L482"/>
    <mergeCell ref="A479:A480"/>
    <mergeCell ref="B479:F480"/>
    <mergeCell ref="G479:H480"/>
    <mergeCell ref="I479:I480"/>
    <mergeCell ref="J479:K480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L493:L494"/>
    <mergeCell ref="A491:A492"/>
    <mergeCell ref="B491:F492"/>
    <mergeCell ref="G491:H492"/>
    <mergeCell ref="I491:I492"/>
    <mergeCell ref="J491:K492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L505:L506"/>
    <mergeCell ref="A503:A504"/>
    <mergeCell ref="B503:F504"/>
    <mergeCell ref="G503:H504"/>
    <mergeCell ref="I503:I504"/>
    <mergeCell ref="J503:K504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L517:L518"/>
    <mergeCell ref="A515:A516"/>
    <mergeCell ref="B515:F516"/>
    <mergeCell ref="G515:H516"/>
    <mergeCell ref="I515:I516"/>
    <mergeCell ref="J515:K516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L529:L530"/>
    <mergeCell ref="A527:A528"/>
    <mergeCell ref="B527:F528"/>
    <mergeCell ref="G527:H528"/>
    <mergeCell ref="I527:I528"/>
    <mergeCell ref="J527:K528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J541:K542"/>
    <mergeCell ref="L541:L542"/>
    <mergeCell ref="A539:A540"/>
    <mergeCell ref="B539:F540"/>
    <mergeCell ref="G539:H540"/>
    <mergeCell ref="I539:I540"/>
    <mergeCell ref="J539:K540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J553:K554"/>
    <mergeCell ref="L553:L554"/>
    <mergeCell ref="A551:A552"/>
    <mergeCell ref="B551:F552"/>
    <mergeCell ref="G551:H552"/>
    <mergeCell ref="I551:I552"/>
    <mergeCell ref="J551:K552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L563:L564"/>
    <mergeCell ref="A557:A558"/>
    <mergeCell ref="B557:F558"/>
    <mergeCell ref="G557:H558"/>
    <mergeCell ref="I557:I558"/>
    <mergeCell ref="J557:K558"/>
    <mergeCell ref="L557:L558"/>
    <mergeCell ref="J561:K562"/>
    <mergeCell ref="L561:L562"/>
    <mergeCell ref="A559:A560"/>
    <mergeCell ref="B559:F560"/>
    <mergeCell ref="G559:H560"/>
    <mergeCell ref="I559:I560"/>
    <mergeCell ref="J559:K560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L571:L572"/>
    <mergeCell ref="A565:A566"/>
    <mergeCell ref="B565:F566"/>
    <mergeCell ref="G565:H566"/>
    <mergeCell ref="I565:I566"/>
    <mergeCell ref="J565:K566"/>
    <mergeCell ref="L565:L566"/>
    <mergeCell ref="J569:K570"/>
    <mergeCell ref="L569:L570"/>
    <mergeCell ref="A567:A568"/>
    <mergeCell ref="B567:F568"/>
    <mergeCell ref="G567:H568"/>
    <mergeCell ref="I567:I568"/>
    <mergeCell ref="J567:K568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B585:F586"/>
    <mergeCell ref="G585:H586"/>
    <mergeCell ref="I585:I586"/>
    <mergeCell ref="L579:L580"/>
    <mergeCell ref="A573:A574"/>
    <mergeCell ref="B573:F574"/>
    <mergeCell ref="G573:H574"/>
    <mergeCell ref="I573:I574"/>
    <mergeCell ref="J573:K574"/>
    <mergeCell ref="L573:L574"/>
    <mergeCell ref="J577:K578"/>
    <mergeCell ref="L577:L578"/>
    <mergeCell ref="A575:A576"/>
    <mergeCell ref="B575:F576"/>
    <mergeCell ref="G575:H576"/>
    <mergeCell ref="I575:I576"/>
    <mergeCell ref="J575:K576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91:K592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L587:L588"/>
    <mergeCell ref="A581:A582"/>
    <mergeCell ref="B581:F582"/>
    <mergeCell ref="G581:H582"/>
    <mergeCell ref="I581:I582"/>
    <mergeCell ref="J581:K582"/>
    <mergeCell ref="L581:L582"/>
    <mergeCell ref="J585:K586"/>
    <mergeCell ref="L585:L586"/>
    <mergeCell ref="A583:A584"/>
    <mergeCell ref="B583:F584"/>
    <mergeCell ref="G583:H584"/>
    <mergeCell ref="I583:I584"/>
    <mergeCell ref="J583:K584"/>
    <mergeCell ref="A587:A588"/>
    <mergeCell ref="B587:F588"/>
    <mergeCell ref="G587:H588"/>
    <mergeCell ref="I587:I588"/>
    <mergeCell ref="J587:K588"/>
    <mergeCell ref="L583:L584"/>
    <mergeCell ref="A585:A586"/>
    <mergeCell ref="J605:K606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A605:A606"/>
    <mergeCell ref="B605:F606"/>
    <mergeCell ref="G605:H606"/>
    <mergeCell ref="I605:I606"/>
    <mergeCell ref="L605:L606"/>
    <mergeCell ref="A603:A604"/>
    <mergeCell ref="B603:F604"/>
    <mergeCell ref="J9:K10"/>
    <mergeCell ref="J11:K12"/>
    <mergeCell ref="J13:K14"/>
    <mergeCell ref="L5:L6"/>
    <mergeCell ref="L11:L12"/>
    <mergeCell ref="L7:L8"/>
    <mergeCell ref="L9:L10"/>
    <mergeCell ref="L603:L604"/>
    <mergeCell ref="A597:A598"/>
    <mergeCell ref="B597:F598"/>
    <mergeCell ref="G597:H598"/>
    <mergeCell ref="I597:I598"/>
    <mergeCell ref="J597:K598"/>
    <mergeCell ref="L597:L598"/>
    <mergeCell ref="G599:H600"/>
    <mergeCell ref="I599:I600"/>
    <mergeCell ref="J599:K600"/>
    <mergeCell ref="J601:K602"/>
    <mergeCell ref="J603:K604"/>
    <mergeCell ref="L595:L596"/>
    <mergeCell ref="A589:A590"/>
    <mergeCell ref="B589:F590"/>
    <mergeCell ref="G589:H590"/>
    <mergeCell ref="I589:I590"/>
    <mergeCell ref="J589:K590"/>
    <mergeCell ref="L589:L590"/>
    <mergeCell ref="J593:K594"/>
    <mergeCell ref="L593:L594"/>
    <mergeCell ref="A591:A592"/>
    <mergeCell ref="B591:F592"/>
    <mergeCell ref="G591:H592"/>
    <mergeCell ref="I591:I59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602"/>
  <sheetViews>
    <sheetView rightToLeft="1" workbookViewId="0">
      <selection activeCell="K10" sqref="K10"/>
    </sheetView>
  </sheetViews>
  <sheetFormatPr defaultRowHeight="15" x14ac:dyDescent="0.25"/>
  <cols>
    <col min="1" max="1" width="5.5703125" bestFit="1" customWidth="1"/>
    <col min="2" max="2" width="87" bestFit="1" customWidth="1"/>
    <col min="4" max="4" width="15.7109375" customWidth="1"/>
    <col min="6" max="6" width="7" customWidth="1"/>
    <col min="7" max="7" width="11.5703125" bestFit="1" customWidth="1"/>
    <col min="8" max="8" width="10" customWidth="1"/>
    <col min="9" max="9" width="7.42578125" bestFit="1" customWidth="1"/>
    <col min="10" max="10" width="17" bestFit="1" customWidth="1"/>
    <col min="11" max="11" width="15.28515625" customWidth="1"/>
    <col min="12" max="12" width="15.42578125" bestFit="1" customWidth="1"/>
  </cols>
  <sheetData>
    <row r="1" spans="1:17" ht="28.15" customHeight="1" x14ac:dyDescent="0.25">
      <c r="A1" s="61" t="s">
        <v>7</v>
      </c>
      <c r="B1" s="61"/>
      <c r="C1" s="61"/>
      <c r="D1" s="61"/>
      <c r="E1" s="68"/>
      <c r="F1" s="68"/>
      <c r="G1" s="68"/>
      <c r="H1" s="68"/>
      <c r="I1" s="68"/>
      <c r="J1" s="70" t="s">
        <v>253</v>
      </c>
      <c r="K1" s="70"/>
      <c r="L1" s="70"/>
    </row>
    <row r="2" spans="1:17" ht="28.15" customHeight="1" x14ac:dyDescent="0.25">
      <c r="A2" s="71" t="s">
        <v>8</v>
      </c>
      <c r="B2" s="71"/>
      <c r="C2" s="71"/>
      <c r="D2" s="71"/>
      <c r="E2" s="68"/>
      <c r="F2" s="68"/>
      <c r="G2" s="68"/>
      <c r="H2" s="68"/>
      <c r="I2" s="68"/>
      <c r="J2" s="70" t="s">
        <v>248</v>
      </c>
      <c r="K2" s="70"/>
      <c r="L2" s="70"/>
    </row>
    <row r="3" spans="1:17" ht="27.6" customHeight="1" x14ac:dyDescent="0.25">
      <c r="A3" s="72" t="s">
        <v>9</v>
      </c>
      <c r="B3" s="72"/>
      <c r="C3" s="72"/>
      <c r="D3" s="72"/>
      <c r="E3" s="68"/>
      <c r="F3" s="68"/>
      <c r="G3" s="68"/>
      <c r="H3" s="68"/>
      <c r="I3" s="68"/>
      <c r="J3" s="70" t="s">
        <v>6</v>
      </c>
      <c r="K3" s="70"/>
      <c r="L3" s="70"/>
    </row>
    <row r="4" spans="1:17" ht="44.45" customHeight="1" x14ac:dyDescent="0.25">
      <c r="A4" s="72" t="s">
        <v>10</v>
      </c>
      <c r="B4" s="72"/>
      <c r="C4" s="72"/>
      <c r="D4" s="72"/>
      <c r="E4" s="69"/>
      <c r="F4" s="69"/>
      <c r="G4" s="69"/>
      <c r="H4" s="69"/>
      <c r="I4" s="69"/>
      <c r="J4" s="73" t="s">
        <v>254</v>
      </c>
      <c r="K4" s="74"/>
      <c r="L4" s="3" t="s">
        <v>255</v>
      </c>
      <c r="M4" s="1"/>
      <c r="N4" s="1"/>
      <c r="O4" s="1"/>
      <c r="P4" s="1"/>
    </row>
    <row r="5" spans="1:17" ht="14.45" customHeight="1" x14ac:dyDescent="0.25">
      <c r="A5" s="62" t="s">
        <v>0</v>
      </c>
      <c r="B5" s="63" t="s">
        <v>1</v>
      </c>
      <c r="C5" s="63"/>
      <c r="D5" s="63"/>
      <c r="E5" s="63"/>
      <c r="F5" s="63"/>
      <c r="G5" s="63" t="s">
        <v>2</v>
      </c>
      <c r="H5" s="63"/>
      <c r="I5" s="63" t="s">
        <v>3</v>
      </c>
      <c r="J5" s="64" t="s">
        <v>5</v>
      </c>
      <c r="K5" s="65"/>
      <c r="L5" s="63" t="s">
        <v>4</v>
      </c>
      <c r="M5" s="2"/>
      <c r="N5" s="1"/>
      <c r="O5" s="1"/>
      <c r="P5" s="1"/>
      <c r="Q5" s="1"/>
    </row>
    <row r="6" spans="1:17" ht="14.4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6"/>
      <c r="K6" s="67"/>
      <c r="L6" s="63"/>
      <c r="M6" s="2"/>
      <c r="N6" s="1"/>
      <c r="O6" s="1"/>
      <c r="P6" s="1"/>
      <c r="Q6" s="1"/>
    </row>
    <row r="7" spans="1:17" ht="24" customHeight="1" x14ac:dyDescent="0.25">
      <c r="A7" s="15">
        <v>1</v>
      </c>
      <c r="B7" s="16" t="s">
        <v>256</v>
      </c>
      <c r="C7" s="16"/>
      <c r="D7" s="16"/>
      <c r="E7" s="16"/>
      <c r="F7" s="16"/>
      <c r="G7" s="17">
        <v>-200000000</v>
      </c>
      <c r="H7" s="17"/>
      <c r="I7" s="18" t="s">
        <v>14</v>
      </c>
      <c r="J7" s="19" t="s">
        <v>247</v>
      </c>
      <c r="K7" s="20"/>
      <c r="L7" s="17">
        <v>326153678</v>
      </c>
      <c r="M7" s="2"/>
      <c r="N7" s="1"/>
      <c r="O7" s="1"/>
      <c r="P7" s="1"/>
      <c r="Q7" s="1"/>
    </row>
    <row r="8" spans="1:17" ht="24" customHeight="1" x14ac:dyDescent="0.25">
      <c r="A8" s="21">
        <v>2</v>
      </c>
      <c r="B8" s="22" t="s">
        <v>16</v>
      </c>
      <c r="C8" s="22"/>
      <c r="D8" s="22"/>
      <c r="E8" s="22"/>
      <c r="F8" s="22"/>
      <c r="G8" s="23">
        <v>-20000</v>
      </c>
      <c r="H8" s="23"/>
      <c r="I8" s="24" t="s">
        <v>14</v>
      </c>
      <c r="J8" s="25" t="s">
        <v>247</v>
      </c>
      <c r="K8" s="26"/>
      <c r="L8" s="23">
        <v>526153678</v>
      </c>
      <c r="M8" s="2"/>
      <c r="N8" s="1"/>
      <c r="O8" s="1"/>
      <c r="P8" s="1"/>
      <c r="Q8" s="1"/>
    </row>
    <row r="9" spans="1:17" ht="24" customHeight="1" x14ac:dyDescent="0.25">
      <c r="A9" s="15">
        <v>3</v>
      </c>
      <c r="B9" s="16" t="s">
        <v>257</v>
      </c>
      <c r="C9" s="16"/>
      <c r="D9" s="16"/>
      <c r="E9" s="16"/>
      <c r="F9" s="16"/>
      <c r="G9" s="17">
        <v>224000000</v>
      </c>
      <c r="H9" s="17"/>
      <c r="I9" s="18" t="s">
        <v>19</v>
      </c>
      <c r="J9" s="19" t="s">
        <v>258</v>
      </c>
      <c r="K9" s="20"/>
      <c r="L9" s="17">
        <v>526173678</v>
      </c>
      <c r="M9" s="2"/>
      <c r="N9" s="1"/>
      <c r="O9" s="1"/>
      <c r="P9" s="1"/>
      <c r="Q9" s="1"/>
    </row>
    <row r="10" spans="1:17" ht="24" customHeight="1" x14ac:dyDescent="0.25">
      <c r="A10" s="21">
        <v>4</v>
      </c>
      <c r="B10" s="22" t="s">
        <v>259</v>
      </c>
      <c r="C10" s="22"/>
      <c r="D10" s="22"/>
      <c r="E10" s="22"/>
      <c r="F10" s="22"/>
      <c r="G10" s="23">
        <v>300000000</v>
      </c>
      <c r="H10" s="23"/>
      <c r="I10" s="24" t="s">
        <v>19</v>
      </c>
      <c r="J10" s="25" t="s">
        <v>260</v>
      </c>
      <c r="K10" s="26"/>
      <c r="L10" s="23">
        <v>302173678</v>
      </c>
    </row>
    <row r="11" spans="1:17" ht="24" customHeight="1" x14ac:dyDescent="0.25">
      <c r="A11" s="75">
        <v>5</v>
      </c>
      <c r="B11" s="76"/>
      <c r="C11" s="76"/>
      <c r="D11" s="76"/>
      <c r="E11" s="76"/>
      <c r="F11" s="76"/>
      <c r="G11" s="77"/>
      <c r="H11" s="77"/>
      <c r="I11" s="78"/>
      <c r="J11" s="79"/>
      <c r="K11" s="80"/>
      <c r="L11" s="77"/>
    </row>
    <row r="12" spans="1:17" ht="24" customHeight="1" x14ac:dyDescent="0.25">
      <c r="A12" s="75"/>
      <c r="B12" s="76"/>
      <c r="C12" s="76"/>
      <c r="D12" s="76"/>
      <c r="E12" s="76"/>
      <c r="F12" s="76"/>
      <c r="G12" s="77"/>
      <c r="H12" s="77"/>
      <c r="I12" s="78"/>
      <c r="J12" s="81"/>
      <c r="K12" s="82"/>
      <c r="L12" s="77"/>
    </row>
    <row r="13" spans="1:17" ht="24" customHeight="1" x14ac:dyDescent="0.25">
      <c r="A13" s="83">
        <v>6</v>
      </c>
      <c r="B13" s="84"/>
      <c r="C13" s="84"/>
      <c r="D13" s="84"/>
      <c r="E13" s="84"/>
      <c r="F13" s="84"/>
      <c r="G13" s="85"/>
      <c r="H13" s="85"/>
      <c r="I13" s="86"/>
      <c r="J13" s="87"/>
      <c r="K13" s="88"/>
      <c r="L13" s="85"/>
    </row>
    <row r="14" spans="1:17" ht="24" customHeight="1" x14ac:dyDescent="0.25">
      <c r="A14" s="83"/>
      <c r="B14" s="84"/>
      <c r="C14" s="84"/>
      <c r="D14" s="84"/>
      <c r="E14" s="84"/>
      <c r="F14" s="84"/>
      <c r="G14" s="85"/>
      <c r="H14" s="85"/>
      <c r="I14" s="86"/>
      <c r="J14" s="89"/>
      <c r="K14" s="90"/>
      <c r="L14" s="85"/>
    </row>
    <row r="15" spans="1:17" ht="24" customHeight="1" x14ac:dyDescent="0.25">
      <c r="A15" s="75">
        <v>7</v>
      </c>
      <c r="B15" s="76"/>
      <c r="C15" s="76"/>
      <c r="D15" s="76"/>
      <c r="E15" s="76"/>
      <c r="F15" s="76"/>
      <c r="G15" s="77"/>
      <c r="H15" s="77"/>
      <c r="I15" s="78"/>
      <c r="J15" s="79"/>
      <c r="K15" s="80"/>
      <c r="L15" s="77"/>
    </row>
    <row r="16" spans="1:17" ht="24" customHeight="1" x14ac:dyDescent="0.25">
      <c r="A16" s="75"/>
      <c r="B16" s="76"/>
      <c r="C16" s="76"/>
      <c r="D16" s="76"/>
      <c r="E16" s="76"/>
      <c r="F16" s="76"/>
      <c r="G16" s="77"/>
      <c r="H16" s="77"/>
      <c r="I16" s="78"/>
      <c r="J16" s="81"/>
      <c r="K16" s="82"/>
      <c r="L16" s="77"/>
    </row>
    <row r="17" spans="1:12" ht="24" customHeight="1" x14ac:dyDescent="0.25">
      <c r="A17" s="83">
        <v>8</v>
      </c>
      <c r="B17" s="84"/>
      <c r="C17" s="84"/>
      <c r="D17" s="84"/>
      <c r="E17" s="84"/>
      <c r="F17" s="84"/>
      <c r="G17" s="85"/>
      <c r="H17" s="85"/>
      <c r="I17" s="86"/>
      <c r="J17" s="87"/>
      <c r="K17" s="88"/>
      <c r="L17" s="85"/>
    </row>
    <row r="18" spans="1:12" ht="24" customHeight="1" x14ac:dyDescent="0.25">
      <c r="A18" s="83"/>
      <c r="B18" s="84"/>
      <c r="C18" s="84"/>
      <c r="D18" s="84"/>
      <c r="E18" s="84"/>
      <c r="F18" s="84"/>
      <c r="G18" s="85"/>
      <c r="H18" s="85"/>
      <c r="I18" s="86"/>
      <c r="J18" s="89"/>
      <c r="K18" s="90"/>
      <c r="L18" s="85"/>
    </row>
    <row r="19" spans="1:12" ht="24" customHeight="1" x14ac:dyDescent="0.25">
      <c r="A19" s="75">
        <v>9</v>
      </c>
      <c r="B19" s="76"/>
      <c r="C19" s="76"/>
      <c r="D19" s="76"/>
      <c r="E19" s="76"/>
      <c r="F19" s="76"/>
      <c r="G19" s="77"/>
      <c r="H19" s="77"/>
      <c r="I19" s="78"/>
      <c r="J19" s="79"/>
      <c r="K19" s="80"/>
      <c r="L19" s="77"/>
    </row>
    <row r="20" spans="1:12" ht="24" customHeight="1" x14ac:dyDescent="0.25">
      <c r="A20" s="75"/>
      <c r="B20" s="76"/>
      <c r="C20" s="76"/>
      <c r="D20" s="76"/>
      <c r="E20" s="76"/>
      <c r="F20" s="76"/>
      <c r="G20" s="77"/>
      <c r="H20" s="77"/>
      <c r="I20" s="78"/>
      <c r="J20" s="81"/>
      <c r="K20" s="82"/>
      <c r="L20" s="77"/>
    </row>
    <row r="21" spans="1:12" ht="24" customHeight="1" x14ac:dyDescent="0.25">
      <c r="A21" s="83">
        <v>10</v>
      </c>
      <c r="B21" s="84"/>
      <c r="C21" s="84"/>
      <c r="D21" s="84"/>
      <c r="E21" s="84"/>
      <c r="F21" s="84"/>
      <c r="G21" s="85"/>
      <c r="H21" s="85"/>
      <c r="I21" s="86"/>
      <c r="J21" s="87"/>
      <c r="K21" s="88"/>
      <c r="L21" s="85"/>
    </row>
    <row r="22" spans="1:12" ht="24" customHeight="1" x14ac:dyDescent="0.25">
      <c r="A22" s="83"/>
      <c r="B22" s="84"/>
      <c r="C22" s="84"/>
      <c r="D22" s="84"/>
      <c r="E22" s="84"/>
      <c r="F22" s="84"/>
      <c r="G22" s="85"/>
      <c r="H22" s="85"/>
      <c r="I22" s="86"/>
      <c r="J22" s="89"/>
      <c r="K22" s="90"/>
      <c r="L22" s="85"/>
    </row>
    <row r="23" spans="1:12" ht="24" customHeight="1" x14ac:dyDescent="0.25">
      <c r="A23" s="75">
        <v>11</v>
      </c>
      <c r="B23" s="76"/>
      <c r="C23" s="76"/>
      <c r="D23" s="76"/>
      <c r="E23" s="76"/>
      <c r="F23" s="76"/>
      <c r="G23" s="77"/>
      <c r="H23" s="77"/>
      <c r="I23" s="78"/>
      <c r="J23" s="79"/>
      <c r="K23" s="80"/>
      <c r="L23" s="77"/>
    </row>
    <row r="24" spans="1:12" ht="24" customHeight="1" x14ac:dyDescent="0.25">
      <c r="A24" s="75"/>
      <c r="B24" s="76"/>
      <c r="C24" s="76"/>
      <c r="D24" s="76"/>
      <c r="E24" s="76"/>
      <c r="F24" s="76"/>
      <c r="G24" s="77"/>
      <c r="H24" s="77"/>
      <c r="I24" s="78"/>
      <c r="J24" s="81"/>
      <c r="K24" s="82"/>
      <c r="L24" s="77"/>
    </row>
    <row r="25" spans="1:12" ht="24" customHeight="1" x14ac:dyDescent="0.25">
      <c r="A25" s="83">
        <v>12</v>
      </c>
      <c r="B25" s="84"/>
      <c r="C25" s="84"/>
      <c r="D25" s="84"/>
      <c r="E25" s="84"/>
      <c r="F25" s="84"/>
      <c r="G25" s="85"/>
      <c r="H25" s="85"/>
      <c r="I25" s="86"/>
      <c r="J25" s="87"/>
      <c r="K25" s="88"/>
      <c r="L25" s="85"/>
    </row>
    <row r="26" spans="1:12" ht="24" customHeight="1" x14ac:dyDescent="0.25">
      <c r="A26" s="83"/>
      <c r="B26" s="84"/>
      <c r="C26" s="84"/>
      <c r="D26" s="84"/>
      <c r="E26" s="84"/>
      <c r="F26" s="84"/>
      <c r="G26" s="85"/>
      <c r="H26" s="85"/>
      <c r="I26" s="86"/>
      <c r="J26" s="89"/>
      <c r="K26" s="90"/>
      <c r="L26" s="85"/>
    </row>
    <row r="27" spans="1:12" ht="24" customHeight="1" x14ac:dyDescent="0.25">
      <c r="A27" s="75">
        <v>13</v>
      </c>
      <c r="B27" s="76"/>
      <c r="C27" s="76"/>
      <c r="D27" s="76"/>
      <c r="E27" s="76"/>
      <c r="F27" s="76"/>
      <c r="G27" s="77"/>
      <c r="H27" s="77"/>
      <c r="I27" s="78"/>
      <c r="J27" s="79"/>
      <c r="K27" s="80"/>
      <c r="L27" s="77"/>
    </row>
    <row r="28" spans="1:12" ht="24" customHeight="1" x14ac:dyDescent="0.25">
      <c r="A28" s="75"/>
      <c r="B28" s="76"/>
      <c r="C28" s="76"/>
      <c r="D28" s="76"/>
      <c r="E28" s="76"/>
      <c r="F28" s="76"/>
      <c r="G28" s="77"/>
      <c r="H28" s="77"/>
      <c r="I28" s="78"/>
      <c r="J28" s="81"/>
      <c r="K28" s="82"/>
      <c r="L28" s="77"/>
    </row>
    <row r="29" spans="1:12" ht="24" customHeight="1" x14ac:dyDescent="0.25">
      <c r="A29" s="83">
        <v>14</v>
      </c>
      <c r="B29" s="84"/>
      <c r="C29" s="84"/>
      <c r="D29" s="84"/>
      <c r="E29" s="84"/>
      <c r="F29" s="84"/>
      <c r="G29" s="85"/>
      <c r="H29" s="85"/>
      <c r="I29" s="86"/>
      <c r="J29" s="87"/>
      <c r="K29" s="88"/>
      <c r="L29" s="85"/>
    </row>
    <row r="30" spans="1:12" ht="24" customHeight="1" x14ac:dyDescent="0.25">
      <c r="A30" s="83"/>
      <c r="B30" s="84"/>
      <c r="C30" s="84"/>
      <c r="D30" s="84"/>
      <c r="E30" s="84"/>
      <c r="F30" s="84"/>
      <c r="G30" s="85"/>
      <c r="H30" s="85"/>
      <c r="I30" s="86"/>
      <c r="J30" s="89"/>
      <c r="K30" s="90"/>
      <c r="L30" s="85"/>
    </row>
    <row r="31" spans="1:12" ht="24" customHeight="1" x14ac:dyDescent="0.25">
      <c r="A31" s="75">
        <v>15</v>
      </c>
      <c r="B31" s="76"/>
      <c r="C31" s="76"/>
      <c r="D31" s="76"/>
      <c r="E31" s="76"/>
      <c r="F31" s="76"/>
      <c r="G31" s="77"/>
      <c r="H31" s="77"/>
      <c r="I31" s="78"/>
      <c r="J31" s="79"/>
      <c r="K31" s="80"/>
      <c r="L31" s="77"/>
    </row>
    <row r="32" spans="1:12" ht="24" customHeight="1" x14ac:dyDescent="0.25">
      <c r="A32" s="75"/>
      <c r="B32" s="76"/>
      <c r="C32" s="76"/>
      <c r="D32" s="76"/>
      <c r="E32" s="76"/>
      <c r="F32" s="76"/>
      <c r="G32" s="77"/>
      <c r="H32" s="77"/>
      <c r="I32" s="78"/>
      <c r="J32" s="81"/>
      <c r="K32" s="82"/>
      <c r="L32" s="77"/>
    </row>
    <row r="33" spans="1:12" ht="24" customHeight="1" x14ac:dyDescent="0.25">
      <c r="A33" s="83">
        <v>16</v>
      </c>
      <c r="B33" s="84"/>
      <c r="C33" s="84"/>
      <c r="D33" s="84"/>
      <c r="E33" s="84"/>
      <c r="F33" s="84"/>
      <c r="G33" s="85"/>
      <c r="H33" s="85"/>
      <c r="I33" s="86"/>
      <c r="J33" s="87"/>
      <c r="K33" s="88"/>
      <c r="L33" s="85"/>
    </row>
    <row r="34" spans="1:12" ht="24" customHeight="1" x14ac:dyDescent="0.25">
      <c r="A34" s="83"/>
      <c r="B34" s="84"/>
      <c r="C34" s="84"/>
      <c r="D34" s="84"/>
      <c r="E34" s="84"/>
      <c r="F34" s="84"/>
      <c r="G34" s="85"/>
      <c r="H34" s="85"/>
      <c r="I34" s="86"/>
      <c r="J34" s="89"/>
      <c r="K34" s="90"/>
      <c r="L34" s="85"/>
    </row>
    <row r="35" spans="1:12" ht="24" customHeight="1" x14ac:dyDescent="0.25">
      <c r="A35" s="75">
        <v>17</v>
      </c>
      <c r="B35" s="76"/>
      <c r="C35" s="76"/>
      <c r="D35" s="76"/>
      <c r="E35" s="76"/>
      <c r="F35" s="76"/>
      <c r="G35" s="77"/>
      <c r="H35" s="77"/>
      <c r="I35" s="78"/>
      <c r="J35" s="79"/>
      <c r="K35" s="80"/>
      <c r="L35" s="77"/>
    </row>
    <row r="36" spans="1:12" ht="24" customHeight="1" x14ac:dyDescent="0.25">
      <c r="A36" s="75"/>
      <c r="B36" s="76"/>
      <c r="C36" s="76"/>
      <c r="D36" s="76"/>
      <c r="E36" s="76"/>
      <c r="F36" s="76"/>
      <c r="G36" s="77"/>
      <c r="H36" s="77"/>
      <c r="I36" s="78"/>
      <c r="J36" s="81"/>
      <c r="K36" s="82"/>
      <c r="L36" s="77"/>
    </row>
    <row r="37" spans="1:12" ht="24" customHeight="1" x14ac:dyDescent="0.25">
      <c r="A37" s="83">
        <v>18</v>
      </c>
      <c r="B37" s="84"/>
      <c r="C37" s="84"/>
      <c r="D37" s="84"/>
      <c r="E37" s="84"/>
      <c r="F37" s="84"/>
      <c r="G37" s="85"/>
      <c r="H37" s="85"/>
      <c r="I37" s="86"/>
      <c r="J37" s="87"/>
      <c r="K37" s="88"/>
      <c r="L37" s="85"/>
    </row>
    <row r="38" spans="1:12" ht="24" customHeight="1" x14ac:dyDescent="0.25">
      <c r="A38" s="83"/>
      <c r="B38" s="84"/>
      <c r="C38" s="84"/>
      <c r="D38" s="84"/>
      <c r="E38" s="84"/>
      <c r="F38" s="84"/>
      <c r="G38" s="85"/>
      <c r="H38" s="85"/>
      <c r="I38" s="86"/>
      <c r="J38" s="89"/>
      <c r="K38" s="90"/>
      <c r="L38" s="85"/>
    </row>
    <row r="39" spans="1:12" ht="24" customHeight="1" x14ac:dyDescent="0.25">
      <c r="A39" s="75">
        <v>19</v>
      </c>
      <c r="B39" s="76"/>
      <c r="C39" s="76"/>
      <c r="D39" s="76"/>
      <c r="E39" s="76"/>
      <c r="F39" s="76"/>
      <c r="G39" s="77"/>
      <c r="H39" s="77"/>
      <c r="I39" s="78"/>
      <c r="J39" s="79"/>
      <c r="K39" s="80"/>
      <c r="L39" s="77"/>
    </row>
    <row r="40" spans="1:12" ht="24" customHeight="1" x14ac:dyDescent="0.25">
      <c r="A40" s="75"/>
      <c r="B40" s="76"/>
      <c r="C40" s="76"/>
      <c r="D40" s="76"/>
      <c r="E40" s="76"/>
      <c r="F40" s="76"/>
      <c r="G40" s="77"/>
      <c r="H40" s="77"/>
      <c r="I40" s="78"/>
      <c r="J40" s="81"/>
      <c r="K40" s="82"/>
      <c r="L40" s="77"/>
    </row>
    <row r="41" spans="1:12" ht="24" customHeight="1" x14ac:dyDescent="0.25">
      <c r="A41" s="83">
        <v>20</v>
      </c>
      <c r="B41" s="84"/>
      <c r="C41" s="84"/>
      <c r="D41" s="84"/>
      <c r="E41" s="84"/>
      <c r="F41" s="84"/>
      <c r="G41" s="85"/>
      <c r="H41" s="85"/>
      <c r="I41" s="86"/>
      <c r="J41" s="87"/>
      <c r="K41" s="88"/>
      <c r="L41" s="85"/>
    </row>
    <row r="42" spans="1:12" ht="24" customHeight="1" x14ac:dyDescent="0.25">
      <c r="A42" s="83"/>
      <c r="B42" s="84"/>
      <c r="C42" s="84"/>
      <c r="D42" s="84"/>
      <c r="E42" s="84"/>
      <c r="F42" s="84"/>
      <c r="G42" s="85"/>
      <c r="H42" s="85"/>
      <c r="I42" s="86"/>
      <c r="J42" s="89"/>
      <c r="K42" s="90"/>
      <c r="L42" s="85"/>
    </row>
    <row r="43" spans="1:12" ht="24" customHeight="1" x14ac:dyDescent="0.25">
      <c r="A43" s="75">
        <v>21</v>
      </c>
      <c r="B43" s="76"/>
      <c r="C43" s="76"/>
      <c r="D43" s="76"/>
      <c r="E43" s="76"/>
      <c r="F43" s="76"/>
      <c r="G43" s="77"/>
      <c r="H43" s="77"/>
      <c r="I43" s="78"/>
      <c r="J43" s="79"/>
      <c r="K43" s="80"/>
      <c r="L43" s="77"/>
    </row>
    <row r="44" spans="1:12" ht="24" customHeight="1" x14ac:dyDescent="0.25">
      <c r="A44" s="75"/>
      <c r="B44" s="76"/>
      <c r="C44" s="76"/>
      <c r="D44" s="76"/>
      <c r="E44" s="76"/>
      <c r="F44" s="76"/>
      <c r="G44" s="77"/>
      <c r="H44" s="77"/>
      <c r="I44" s="78"/>
      <c r="J44" s="81"/>
      <c r="K44" s="82"/>
      <c r="L44" s="77"/>
    </row>
    <row r="45" spans="1:12" ht="24" customHeight="1" x14ac:dyDescent="0.25">
      <c r="A45" s="83">
        <v>22</v>
      </c>
      <c r="B45" s="84"/>
      <c r="C45" s="84"/>
      <c r="D45" s="84"/>
      <c r="E45" s="84"/>
      <c r="F45" s="84"/>
      <c r="G45" s="85"/>
      <c r="H45" s="85"/>
      <c r="I45" s="86"/>
      <c r="J45" s="87"/>
      <c r="K45" s="88"/>
      <c r="L45" s="85"/>
    </row>
    <row r="46" spans="1:12" ht="24" customHeight="1" x14ac:dyDescent="0.25">
      <c r="A46" s="83"/>
      <c r="B46" s="84"/>
      <c r="C46" s="84"/>
      <c r="D46" s="84"/>
      <c r="E46" s="84"/>
      <c r="F46" s="84"/>
      <c r="G46" s="85"/>
      <c r="H46" s="85"/>
      <c r="I46" s="86"/>
      <c r="J46" s="89"/>
      <c r="K46" s="90"/>
      <c r="L46" s="85"/>
    </row>
    <row r="47" spans="1:12" ht="24" customHeight="1" x14ac:dyDescent="0.25">
      <c r="A47" s="75">
        <v>23</v>
      </c>
      <c r="B47" s="76"/>
      <c r="C47" s="76"/>
      <c r="D47" s="76"/>
      <c r="E47" s="76"/>
      <c r="F47" s="76"/>
      <c r="G47" s="77"/>
      <c r="H47" s="77"/>
      <c r="I47" s="78"/>
      <c r="J47" s="79"/>
      <c r="K47" s="80"/>
      <c r="L47" s="77"/>
    </row>
    <row r="48" spans="1:12" ht="24" customHeight="1" x14ac:dyDescent="0.25">
      <c r="A48" s="75"/>
      <c r="B48" s="76"/>
      <c r="C48" s="76"/>
      <c r="D48" s="76"/>
      <c r="E48" s="76"/>
      <c r="F48" s="76"/>
      <c r="G48" s="77"/>
      <c r="H48" s="77"/>
      <c r="I48" s="78"/>
      <c r="J48" s="81"/>
      <c r="K48" s="82"/>
      <c r="L48" s="77"/>
    </row>
    <row r="49" spans="1:12" ht="24" customHeight="1" x14ac:dyDescent="0.25">
      <c r="A49" s="83">
        <v>24</v>
      </c>
      <c r="B49" s="84"/>
      <c r="C49" s="84"/>
      <c r="D49" s="84"/>
      <c r="E49" s="84"/>
      <c r="F49" s="84"/>
      <c r="G49" s="85"/>
      <c r="H49" s="85"/>
      <c r="I49" s="86"/>
      <c r="J49" s="87"/>
      <c r="K49" s="88"/>
      <c r="L49" s="85"/>
    </row>
    <row r="50" spans="1:12" ht="24" customHeight="1" x14ac:dyDescent="0.25">
      <c r="A50" s="83"/>
      <c r="B50" s="84"/>
      <c r="C50" s="84"/>
      <c r="D50" s="84"/>
      <c r="E50" s="84"/>
      <c r="F50" s="84"/>
      <c r="G50" s="85"/>
      <c r="H50" s="85"/>
      <c r="I50" s="86"/>
      <c r="J50" s="89"/>
      <c r="K50" s="90"/>
      <c r="L50" s="85"/>
    </row>
    <row r="51" spans="1:12" ht="24" customHeight="1" x14ac:dyDescent="0.25">
      <c r="A51" s="75">
        <v>25</v>
      </c>
      <c r="B51" s="76"/>
      <c r="C51" s="76"/>
      <c r="D51" s="76"/>
      <c r="E51" s="76"/>
      <c r="F51" s="76"/>
      <c r="G51" s="77"/>
      <c r="H51" s="77"/>
      <c r="I51" s="78"/>
      <c r="J51" s="79"/>
      <c r="K51" s="80"/>
      <c r="L51" s="77"/>
    </row>
    <row r="52" spans="1:12" ht="24" customHeight="1" x14ac:dyDescent="0.25">
      <c r="A52" s="75"/>
      <c r="B52" s="76"/>
      <c r="C52" s="76"/>
      <c r="D52" s="76"/>
      <c r="E52" s="76"/>
      <c r="F52" s="76"/>
      <c r="G52" s="77"/>
      <c r="H52" s="77"/>
      <c r="I52" s="78"/>
      <c r="J52" s="81"/>
      <c r="K52" s="82"/>
      <c r="L52" s="77"/>
    </row>
    <row r="53" spans="1:12" ht="24" customHeight="1" x14ac:dyDescent="0.25">
      <c r="A53" s="83">
        <v>26</v>
      </c>
      <c r="B53" s="84"/>
      <c r="C53" s="84"/>
      <c r="D53" s="84"/>
      <c r="E53" s="84"/>
      <c r="F53" s="84"/>
      <c r="G53" s="85"/>
      <c r="H53" s="85"/>
      <c r="I53" s="86"/>
      <c r="J53" s="87"/>
      <c r="K53" s="88"/>
      <c r="L53" s="85"/>
    </row>
    <row r="54" spans="1:12" ht="24" customHeight="1" x14ac:dyDescent="0.25">
      <c r="A54" s="83"/>
      <c r="B54" s="84"/>
      <c r="C54" s="84"/>
      <c r="D54" s="84"/>
      <c r="E54" s="84"/>
      <c r="F54" s="84"/>
      <c r="G54" s="85"/>
      <c r="H54" s="85"/>
      <c r="I54" s="86"/>
      <c r="J54" s="89"/>
      <c r="K54" s="90"/>
      <c r="L54" s="85"/>
    </row>
    <row r="55" spans="1:12" ht="24" customHeight="1" x14ac:dyDescent="0.25">
      <c r="A55" s="75">
        <v>27</v>
      </c>
      <c r="B55" s="76"/>
      <c r="C55" s="76"/>
      <c r="D55" s="76"/>
      <c r="E55" s="76"/>
      <c r="F55" s="76"/>
      <c r="G55" s="77"/>
      <c r="H55" s="77"/>
      <c r="I55" s="78"/>
      <c r="J55" s="79"/>
      <c r="K55" s="80"/>
      <c r="L55" s="77"/>
    </row>
    <row r="56" spans="1:12" ht="24" customHeight="1" x14ac:dyDescent="0.25">
      <c r="A56" s="75"/>
      <c r="B56" s="76"/>
      <c r="C56" s="76"/>
      <c r="D56" s="76"/>
      <c r="E56" s="76"/>
      <c r="F56" s="76"/>
      <c r="G56" s="77"/>
      <c r="H56" s="77"/>
      <c r="I56" s="78"/>
      <c r="J56" s="81"/>
      <c r="K56" s="82"/>
      <c r="L56" s="77"/>
    </row>
    <row r="57" spans="1:12" ht="24" customHeight="1" x14ac:dyDescent="0.25">
      <c r="A57" s="83">
        <v>28</v>
      </c>
      <c r="B57" s="84"/>
      <c r="C57" s="84"/>
      <c r="D57" s="84"/>
      <c r="E57" s="84"/>
      <c r="F57" s="84"/>
      <c r="G57" s="85"/>
      <c r="H57" s="85"/>
      <c r="I57" s="86"/>
      <c r="J57" s="87"/>
      <c r="K57" s="88"/>
      <c r="L57" s="85"/>
    </row>
    <row r="58" spans="1:12" ht="24" customHeight="1" x14ac:dyDescent="0.25">
      <c r="A58" s="83"/>
      <c r="B58" s="84"/>
      <c r="C58" s="84"/>
      <c r="D58" s="84"/>
      <c r="E58" s="84"/>
      <c r="F58" s="84"/>
      <c r="G58" s="85"/>
      <c r="H58" s="85"/>
      <c r="I58" s="86"/>
      <c r="J58" s="89"/>
      <c r="K58" s="90"/>
      <c r="L58" s="85"/>
    </row>
    <row r="59" spans="1:12" ht="24" customHeight="1" x14ac:dyDescent="0.25">
      <c r="A59" s="75">
        <v>29</v>
      </c>
      <c r="B59" s="76"/>
      <c r="C59" s="76"/>
      <c r="D59" s="76"/>
      <c r="E59" s="76"/>
      <c r="F59" s="76"/>
      <c r="G59" s="77"/>
      <c r="H59" s="77"/>
      <c r="I59" s="78"/>
      <c r="J59" s="79"/>
      <c r="K59" s="80"/>
      <c r="L59" s="77"/>
    </row>
    <row r="60" spans="1:12" ht="24" customHeight="1" x14ac:dyDescent="0.25">
      <c r="A60" s="75"/>
      <c r="B60" s="76"/>
      <c r="C60" s="76"/>
      <c r="D60" s="76"/>
      <c r="E60" s="76"/>
      <c r="F60" s="76"/>
      <c r="G60" s="77"/>
      <c r="H60" s="77"/>
      <c r="I60" s="78"/>
      <c r="J60" s="81"/>
      <c r="K60" s="82"/>
      <c r="L60" s="77"/>
    </row>
    <row r="61" spans="1:12" ht="24" customHeight="1" x14ac:dyDescent="0.25">
      <c r="A61" s="83">
        <v>30</v>
      </c>
      <c r="B61" s="84"/>
      <c r="C61" s="84"/>
      <c r="D61" s="84"/>
      <c r="E61" s="84"/>
      <c r="F61" s="84"/>
      <c r="G61" s="85"/>
      <c r="H61" s="85"/>
      <c r="I61" s="86"/>
      <c r="J61" s="87"/>
      <c r="K61" s="88"/>
      <c r="L61" s="85"/>
    </row>
    <row r="62" spans="1:12" ht="24" customHeight="1" x14ac:dyDescent="0.25">
      <c r="A62" s="83"/>
      <c r="B62" s="84"/>
      <c r="C62" s="84"/>
      <c r="D62" s="84"/>
      <c r="E62" s="84"/>
      <c r="F62" s="84"/>
      <c r="G62" s="85"/>
      <c r="H62" s="85"/>
      <c r="I62" s="86"/>
      <c r="J62" s="89"/>
      <c r="K62" s="90"/>
      <c r="L62" s="85"/>
    </row>
    <row r="63" spans="1:12" ht="24" customHeight="1" x14ac:dyDescent="0.25">
      <c r="A63" s="75">
        <v>31</v>
      </c>
      <c r="B63" s="76"/>
      <c r="C63" s="76"/>
      <c r="D63" s="76"/>
      <c r="E63" s="76"/>
      <c r="F63" s="76"/>
      <c r="G63" s="77"/>
      <c r="H63" s="77"/>
      <c r="I63" s="78"/>
      <c r="J63" s="79"/>
      <c r="K63" s="80"/>
      <c r="L63" s="77"/>
    </row>
    <row r="64" spans="1:12" ht="24" customHeight="1" x14ac:dyDescent="0.25">
      <c r="A64" s="75"/>
      <c r="B64" s="76"/>
      <c r="C64" s="76"/>
      <c r="D64" s="76"/>
      <c r="E64" s="76"/>
      <c r="F64" s="76"/>
      <c r="G64" s="77"/>
      <c r="H64" s="77"/>
      <c r="I64" s="78"/>
      <c r="J64" s="81"/>
      <c r="K64" s="82"/>
      <c r="L64" s="77"/>
    </row>
    <row r="65" spans="1:12" ht="24" customHeight="1" x14ac:dyDescent="0.25">
      <c r="A65" s="83">
        <v>32</v>
      </c>
      <c r="B65" s="84"/>
      <c r="C65" s="84"/>
      <c r="D65" s="84"/>
      <c r="E65" s="84"/>
      <c r="F65" s="84"/>
      <c r="G65" s="85"/>
      <c r="H65" s="85"/>
      <c r="I65" s="86"/>
      <c r="J65" s="87"/>
      <c r="K65" s="88"/>
      <c r="L65" s="85"/>
    </row>
    <row r="66" spans="1:12" ht="24" customHeight="1" x14ac:dyDescent="0.25">
      <c r="A66" s="83"/>
      <c r="B66" s="84"/>
      <c r="C66" s="84"/>
      <c r="D66" s="84"/>
      <c r="E66" s="84"/>
      <c r="F66" s="84"/>
      <c r="G66" s="85"/>
      <c r="H66" s="85"/>
      <c r="I66" s="86"/>
      <c r="J66" s="89"/>
      <c r="K66" s="90"/>
      <c r="L66" s="85"/>
    </row>
    <row r="67" spans="1:12" ht="24" customHeight="1" x14ac:dyDescent="0.25">
      <c r="A67" s="75">
        <v>33</v>
      </c>
      <c r="B67" s="76"/>
      <c r="C67" s="76"/>
      <c r="D67" s="76"/>
      <c r="E67" s="76"/>
      <c r="F67" s="76"/>
      <c r="G67" s="77"/>
      <c r="H67" s="77"/>
      <c r="I67" s="78"/>
      <c r="J67" s="79"/>
      <c r="K67" s="80"/>
      <c r="L67" s="77"/>
    </row>
    <row r="68" spans="1:12" ht="24" customHeight="1" x14ac:dyDescent="0.25">
      <c r="A68" s="75"/>
      <c r="B68" s="76"/>
      <c r="C68" s="76"/>
      <c r="D68" s="76"/>
      <c r="E68" s="76"/>
      <c r="F68" s="76"/>
      <c r="G68" s="77"/>
      <c r="H68" s="77"/>
      <c r="I68" s="78"/>
      <c r="J68" s="81"/>
      <c r="K68" s="82"/>
      <c r="L68" s="77"/>
    </row>
    <row r="69" spans="1:12" ht="24" customHeight="1" x14ac:dyDescent="0.25">
      <c r="A69" s="83">
        <v>34</v>
      </c>
      <c r="B69" s="84"/>
      <c r="C69" s="84"/>
      <c r="D69" s="84"/>
      <c r="E69" s="84"/>
      <c r="F69" s="84"/>
      <c r="G69" s="85"/>
      <c r="H69" s="85"/>
      <c r="I69" s="86"/>
      <c r="J69" s="87"/>
      <c r="K69" s="88"/>
      <c r="L69" s="85"/>
    </row>
    <row r="70" spans="1:12" ht="24" customHeight="1" x14ac:dyDescent="0.25">
      <c r="A70" s="83"/>
      <c r="B70" s="84"/>
      <c r="C70" s="84"/>
      <c r="D70" s="84"/>
      <c r="E70" s="84"/>
      <c r="F70" s="84"/>
      <c r="G70" s="85"/>
      <c r="H70" s="85"/>
      <c r="I70" s="86"/>
      <c r="J70" s="89"/>
      <c r="K70" s="90"/>
      <c r="L70" s="85"/>
    </row>
    <row r="71" spans="1:12" ht="24" customHeight="1" x14ac:dyDescent="0.25">
      <c r="A71" s="75">
        <v>35</v>
      </c>
      <c r="B71" s="76"/>
      <c r="C71" s="76"/>
      <c r="D71" s="76"/>
      <c r="E71" s="76"/>
      <c r="F71" s="76"/>
      <c r="G71" s="77"/>
      <c r="H71" s="77"/>
      <c r="I71" s="78"/>
      <c r="J71" s="79"/>
      <c r="K71" s="80"/>
      <c r="L71" s="77"/>
    </row>
    <row r="72" spans="1:12" ht="24" customHeight="1" x14ac:dyDescent="0.25">
      <c r="A72" s="75"/>
      <c r="B72" s="76"/>
      <c r="C72" s="76"/>
      <c r="D72" s="76"/>
      <c r="E72" s="76"/>
      <c r="F72" s="76"/>
      <c r="G72" s="77"/>
      <c r="H72" s="77"/>
      <c r="I72" s="78"/>
      <c r="J72" s="81"/>
      <c r="K72" s="82"/>
      <c r="L72" s="77"/>
    </row>
    <row r="73" spans="1:12" ht="24" customHeight="1" x14ac:dyDescent="0.25">
      <c r="A73" s="83">
        <v>36</v>
      </c>
      <c r="B73" s="84"/>
      <c r="C73" s="84"/>
      <c r="D73" s="84"/>
      <c r="E73" s="84"/>
      <c r="F73" s="84"/>
      <c r="G73" s="85"/>
      <c r="H73" s="85"/>
      <c r="I73" s="86"/>
      <c r="J73" s="87"/>
      <c r="K73" s="88"/>
      <c r="L73" s="85"/>
    </row>
    <row r="74" spans="1:12" ht="24" customHeight="1" x14ac:dyDescent="0.25">
      <c r="A74" s="83"/>
      <c r="B74" s="84"/>
      <c r="C74" s="84"/>
      <c r="D74" s="84"/>
      <c r="E74" s="84"/>
      <c r="F74" s="84"/>
      <c r="G74" s="85"/>
      <c r="H74" s="85"/>
      <c r="I74" s="86"/>
      <c r="J74" s="89"/>
      <c r="K74" s="90"/>
      <c r="L74" s="85"/>
    </row>
    <row r="75" spans="1:12" ht="24" customHeight="1" x14ac:dyDescent="0.25">
      <c r="A75" s="75">
        <v>37</v>
      </c>
      <c r="B75" s="76"/>
      <c r="C75" s="76"/>
      <c r="D75" s="76"/>
      <c r="E75" s="76"/>
      <c r="F75" s="76"/>
      <c r="G75" s="77"/>
      <c r="H75" s="77"/>
      <c r="I75" s="78"/>
      <c r="J75" s="79"/>
      <c r="K75" s="80"/>
      <c r="L75" s="77"/>
    </row>
    <row r="76" spans="1:12" ht="24" customHeight="1" x14ac:dyDescent="0.25">
      <c r="A76" s="75"/>
      <c r="B76" s="76"/>
      <c r="C76" s="76"/>
      <c r="D76" s="76"/>
      <c r="E76" s="76"/>
      <c r="F76" s="76"/>
      <c r="G76" s="77"/>
      <c r="H76" s="77"/>
      <c r="I76" s="78"/>
      <c r="J76" s="81"/>
      <c r="K76" s="82"/>
      <c r="L76" s="77"/>
    </row>
    <row r="77" spans="1:12" ht="24" customHeight="1" x14ac:dyDescent="0.25">
      <c r="A77" s="83">
        <v>38</v>
      </c>
      <c r="B77" s="84"/>
      <c r="C77" s="84"/>
      <c r="D77" s="84"/>
      <c r="E77" s="84"/>
      <c r="F77" s="84"/>
      <c r="G77" s="85"/>
      <c r="H77" s="85"/>
      <c r="I77" s="86"/>
      <c r="J77" s="87"/>
      <c r="K77" s="88"/>
      <c r="L77" s="85"/>
    </row>
    <row r="78" spans="1:12" ht="24" customHeight="1" x14ac:dyDescent="0.25">
      <c r="A78" s="83"/>
      <c r="B78" s="84"/>
      <c r="C78" s="84"/>
      <c r="D78" s="84"/>
      <c r="E78" s="84"/>
      <c r="F78" s="84"/>
      <c r="G78" s="85"/>
      <c r="H78" s="85"/>
      <c r="I78" s="86"/>
      <c r="J78" s="89"/>
      <c r="K78" s="90"/>
      <c r="L78" s="85"/>
    </row>
    <row r="79" spans="1:12" ht="24" customHeight="1" x14ac:dyDescent="0.25">
      <c r="A79" s="75">
        <v>39</v>
      </c>
      <c r="B79" s="76"/>
      <c r="C79" s="76"/>
      <c r="D79" s="76"/>
      <c r="E79" s="76"/>
      <c r="F79" s="76"/>
      <c r="G79" s="77"/>
      <c r="H79" s="77"/>
      <c r="I79" s="78"/>
      <c r="J79" s="79"/>
      <c r="K79" s="80"/>
      <c r="L79" s="77"/>
    </row>
    <row r="80" spans="1:12" ht="24" customHeight="1" x14ac:dyDescent="0.25">
      <c r="A80" s="75"/>
      <c r="B80" s="76"/>
      <c r="C80" s="76"/>
      <c r="D80" s="76"/>
      <c r="E80" s="76"/>
      <c r="F80" s="76"/>
      <c r="G80" s="77"/>
      <c r="H80" s="77"/>
      <c r="I80" s="78"/>
      <c r="J80" s="81"/>
      <c r="K80" s="82"/>
      <c r="L80" s="77"/>
    </row>
    <row r="81" spans="1:12" ht="24" customHeight="1" x14ac:dyDescent="0.25">
      <c r="A81" s="83">
        <v>40</v>
      </c>
      <c r="B81" s="84"/>
      <c r="C81" s="84"/>
      <c r="D81" s="84"/>
      <c r="E81" s="84"/>
      <c r="F81" s="84"/>
      <c r="G81" s="85"/>
      <c r="H81" s="85"/>
      <c r="I81" s="86"/>
      <c r="J81" s="87"/>
      <c r="K81" s="88"/>
      <c r="L81" s="85"/>
    </row>
    <row r="82" spans="1:12" ht="24" customHeight="1" x14ac:dyDescent="0.25">
      <c r="A82" s="83"/>
      <c r="B82" s="84"/>
      <c r="C82" s="84"/>
      <c r="D82" s="84"/>
      <c r="E82" s="84"/>
      <c r="F82" s="84"/>
      <c r="G82" s="85"/>
      <c r="H82" s="85"/>
      <c r="I82" s="86"/>
      <c r="J82" s="89"/>
      <c r="K82" s="90"/>
      <c r="L82" s="85"/>
    </row>
    <row r="83" spans="1:12" ht="24" customHeight="1" x14ac:dyDescent="0.25">
      <c r="A83" s="75">
        <v>41</v>
      </c>
      <c r="B83" s="76"/>
      <c r="C83" s="76"/>
      <c r="D83" s="76"/>
      <c r="E83" s="76"/>
      <c r="F83" s="76"/>
      <c r="G83" s="77"/>
      <c r="H83" s="77"/>
      <c r="I83" s="78"/>
      <c r="J83" s="79"/>
      <c r="K83" s="80"/>
      <c r="L83" s="77"/>
    </row>
    <row r="84" spans="1:12" ht="24" customHeight="1" x14ac:dyDescent="0.25">
      <c r="A84" s="75"/>
      <c r="B84" s="76"/>
      <c r="C84" s="76"/>
      <c r="D84" s="76"/>
      <c r="E84" s="76"/>
      <c r="F84" s="76"/>
      <c r="G84" s="77"/>
      <c r="H84" s="77"/>
      <c r="I84" s="78"/>
      <c r="J84" s="81"/>
      <c r="K84" s="82"/>
      <c r="L84" s="77"/>
    </row>
    <row r="85" spans="1:12" ht="24" customHeight="1" x14ac:dyDescent="0.25">
      <c r="A85" s="83">
        <v>42</v>
      </c>
      <c r="B85" s="84"/>
      <c r="C85" s="84"/>
      <c r="D85" s="84"/>
      <c r="E85" s="84"/>
      <c r="F85" s="84"/>
      <c r="G85" s="85"/>
      <c r="H85" s="85"/>
      <c r="I85" s="86"/>
      <c r="J85" s="87"/>
      <c r="K85" s="88"/>
      <c r="L85" s="85"/>
    </row>
    <row r="86" spans="1:12" ht="24" customHeight="1" x14ac:dyDescent="0.25">
      <c r="A86" s="83"/>
      <c r="B86" s="84"/>
      <c r="C86" s="84"/>
      <c r="D86" s="84"/>
      <c r="E86" s="84"/>
      <c r="F86" s="84"/>
      <c r="G86" s="85"/>
      <c r="H86" s="85"/>
      <c r="I86" s="86"/>
      <c r="J86" s="89"/>
      <c r="K86" s="90"/>
      <c r="L86" s="85"/>
    </row>
    <row r="87" spans="1:12" ht="24" customHeight="1" x14ac:dyDescent="0.25">
      <c r="A87" s="75">
        <v>43</v>
      </c>
      <c r="B87" s="76"/>
      <c r="C87" s="76"/>
      <c r="D87" s="76"/>
      <c r="E87" s="76"/>
      <c r="F87" s="76"/>
      <c r="G87" s="77"/>
      <c r="H87" s="77"/>
      <c r="I87" s="78"/>
      <c r="J87" s="79"/>
      <c r="K87" s="80"/>
      <c r="L87" s="77"/>
    </row>
    <row r="88" spans="1:12" ht="24" customHeight="1" x14ac:dyDescent="0.25">
      <c r="A88" s="75"/>
      <c r="B88" s="76"/>
      <c r="C88" s="76"/>
      <c r="D88" s="76"/>
      <c r="E88" s="76"/>
      <c r="F88" s="76"/>
      <c r="G88" s="77"/>
      <c r="H88" s="77"/>
      <c r="I88" s="78"/>
      <c r="J88" s="81"/>
      <c r="K88" s="82"/>
      <c r="L88" s="77"/>
    </row>
    <row r="89" spans="1:12" ht="24" customHeight="1" x14ac:dyDescent="0.25">
      <c r="A89" s="83">
        <v>44</v>
      </c>
      <c r="B89" s="84"/>
      <c r="C89" s="84"/>
      <c r="D89" s="84"/>
      <c r="E89" s="84"/>
      <c r="F89" s="84"/>
      <c r="G89" s="85"/>
      <c r="H89" s="85"/>
      <c r="I89" s="86"/>
      <c r="J89" s="87"/>
      <c r="K89" s="88"/>
      <c r="L89" s="85"/>
    </row>
    <row r="90" spans="1:12" ht="24" customHeight="1" x14ac:dyDescent="0.25">
      <c r="A90" s="83"/>
      <c r="B90" s="84"/>
      <c r="C90" s="84"/>
      <c r="D90" s="84"/>
      <c r="E90" s="84"/>
      <c r="F90" s="84"/>
      <c r="G90" s="85"/>
      <c r="H90" s="85"/>
      <c r="I90" s="86"/>
      <c r="J90" s="89"/>
      <c r="K90" s="90"/>
      <c r="L90" s="85"/>
    </row>
    <row r="91" spans="1:12" ht="24" customHeight="1" x14ac:dyDescent="0.25">
      <c r="A91" s="75">
        <v>45</v>
      </c>
      <c r="B91" s="76"/>
      <c r="C91" s="76"/>
      <c r="D91" s="76"/>
      <c r="E91" s="76"/>
      <c r="F91" s="76"/>
      <c r="G91" s="77"/>
      <c r="H91" s="77"/>
      <c r="I91" s="78"/>
      <c r="J91" s="79"/>
      <c r="K91" s="80"/>
      <c r="L91" s="77"/>
    </row>
    <row r="92" spans="1:12" ht="24" customHeight="1" x14ac:dyDescent="0.25">
      <c r="A92" s="75"/>
      <c r="B92" s="76"/>
      <c r="C92" s="76"/>
      <c r="D92" s="76"/>
      <c r="E92" s="76"/>
      <c r="F92" s="76"/>
      <c r="G92" s="77"/>
      <c r="H92" s="77"/>
      <c r="I92" s="78"/>
      <c r="J92" s="81"/>
      <c r="K92" s="82"/>
      <c r="L92" s="77"/>
    </row>
    <row r="93" spans="1:12" ht="24" customHeight="1" x14ac:dyDescent="0.25">
      <c r="A93" s="83">
        <v>46</v>
      </c>
      <c r="B93" s="84"/>
      <c r="C93" s="84"/>
      <c r="D93" s="84"/>
      <c r="E93" s="84"/>
      <c r="F93" s="84"/>
      <c r="G93" s="85"/>
      <c r="H93" s="85"/>
      <c r="I93" s="86"/>
      <c r="J93" s="87"/>
      <c r="K93" s="88"/>
      <c r="L93" s="85"/>
    </row>
    <row r="94" spans="1:12" ht="24" customHeight="1" x14ac:dyDescent="0.25">
      <c r="A94" s="83"/>
      <c r="B94" s="84"/>
      <c r="C94" s="84"/>
      <c r="D94" s="84"/>
      <c r="E94" s="84"/>
      <c r="F94" s="84"/>
      <c r="G94" s="85"/>
      <c r="H94" s="85"/>
      <c r="I94" s="86"/>
      <c r="J94" s="89"/>
      <c r="K94" s="90"/>
      <c r="L94" s="85"/>
    </row>
    <row r="95" spans="1:12" ht="24" customHeight="1" x14ac:dyDescent="0.25">
      <c r="A95" s="75">
        <v>47</v>
      </c>
      <c r="B95" s="76"/>
      <c r="C95" s="76"/>
      <c r="D95" s="76"/>
      <c r="E95" s="76"/>
      <c r="F95" s="76"/>
      <c r="G95" s="77"/>
      <c r="H95" s="77"/>
      <c r="I95" s="78"/>
      <c r="J95" s="79"/>
      <c r="K95" s="80"/>
      <c r="L95" s="77"/>
    </row>
    <row r="96" spans="1:12" ht="24" customHeight="1" x14ac:dyDescent="0.25">
      <c r="A96" s="75"/>
      <c r="B96" s="76"/>
      <c r="C96" s="76"/>
      <c r="D96" s="76"/>
      <c r="E96" s="76"/>
      <c r="F96" s="76"/>
      <c r="G96" s="77"/>
      <c r="H96" s="77"/>
      <c r="I96" s="78"/>
      <c r="J96" s="81"/>
      <c r="K96" s="82"/>
      <c r="L96" s="77"/>
    </row>
    <row r="97" spans="1:12" ht="24" customHeight="1" x14ac:dyDescent="0.25">
      <c r="A97" s="83">
        <v>48</v>
      </c>
      <c r="B97" s="84"/>
      <c r="C97" s="84"/>
      <c r="D97" s="84"/>
      <c r="E97" s="84"/>
      <c r="F97" s="84"/>
      <c r="G97" s="85"/>
      <c r="H97" s="85"/>
      <c r="I97" s="86"/>
      <c r="J97" s="87"/>
      <c r="K97" s="88"/>
      <c r="L97" s="85"/>
    </row>
    <row r="98" spans="1:12" ht="24" customHeight="1" x14ac:dyDescent="0.25">
      <c r="A98" s="83"/>
      <c r="B98" s="84"/>
      <c r="C98" s="84"/>
      <c r="D98" s="84"/>
      <c r="E98" s="84"/>
      <c r="F98" s="84"/>
      <c r="G98" s="85"/>
      <c r="H98" s="85"/>
      <c r="I98" s="86"/>
      <c r="J98" s="89"/>
      <c r="K98" s="90"/>
      <c r="L98" s="85"/>
    </row>
    <row r="99" spans="1:12" ht="24" customHeight="1" x14ac:dyDescent="0.25">
      <c r="A99" s="75">
        <v>49</v>
      </c>
      <c r="B99" s="76"/>
      <c r="C99" s="76"/>
      <c r="D99" s="76"/>
      <c r="E99" s="76"/>
      <c r="F99" s="76"/>
      <c r="G99" s="77"/>
      <c r="H99" s="77"/>
      <c r="I99" s="78"/>
      <c r="J99" s="79"/>
      <c r="K99" s="80"/>
      <c r="L99" s="77"/>
    </row>
    <row r="100" spans="1:12" ht="24" customHeight="1" x14ac:dyDescent="0.25">
      <c r="A100" s="75"/>
      <c r="B100" s="76"/>
      <c r="C100" s="76"/>
      <c r="D100" s="76"/>
      <c r="E100" s="76"/>
      <c r="F100" s="76"/>
      <c r="G100" s="77"/>
      <c r="H100" s="77"/>
      <c r="I100" s="78"/>
      <c r="J100" s="81"/>
      <c r="K100" s="82"/>
      <c r="L100" s="77"/>
    </row>
    <row r="101" spans="1:12" ht="24" customHeight="1" x14ac:dyDescent="0.25">
      <c r="A101" s="83">
        <v>50</v>
      </c>
      <c r="B101" s="84"/>
      <c r="C101" s="84"/>
      <c r="D101" s="84"/>
      <c r="E101" s="84"/>
      <c r="F101" s="84"/>
      <c r="G101" s="85"/>
      <c r="H101" s="85"/>
      <c r="I101" s="86"/>
      <c r="J101" s="87"/>
      <c r="K101" s="88"/>
      <c r="L101" s="85"/>
    </row>
    <row r="102" spans="1:12" ht="24" customHeight="1" x14ac:dyDescent="0.25">
      <c r="A102" s="83"/>
      <c r="B102" s="84"/>
      <c r="C102" s="84"/>
      <c r="D102" s="84"/>
      <c r="E102" s="84"/>
      <c r="F102" s="84"/>
      <c r="G102" s="85"/>
      <c r="H102" s="85"/>
      <c r="I102" s="86"/>
      <c r="J102" s="89"/>
      <c r="K102" s="90"/>
      <c r="L102" s="85"/>
    </row>
    <row r="103" spans="1:12" ht="24" customHeight="1" x14ac:dyDescent="0.25">
      <c r="A103" s="75">
        <v>51</v>
      </c>
      <c r="B103" s="76"/>
      <c r="C103" s="76"/>
      <c r="D103" s="76"/>
      <c r="E103" s="76"/>
      <c r="F103" s="76"/>
      <c r="G103" s="77"/>
      <c r="H103" s="77"/>
      <c r="I103" s="78"/>
      <c r="J103" s="79"/>
      <c r="K103" s="80"/>
      <c r="L103" s="77"/>
    </row>
    <row r="104" spans="1:12" ht="24" customHeight="1" x14ac:dyDescent="0.25">
      <c r="A104" s="75"/>
      <c r="B104" s="76"/>
      <c r="C104" s="76"/>
      <c r="D104" s="76"/>
      <c r="E104" s="76"/>
      <c r="F104" s="76"/>
      <c r="G104" s="77"/>
      <c r="H104" s="77"/>
      <c r="I104" s="78"/>
      <c r="J104" s="81"/>
      <c r="K104" s="82"/>
      <c r="L104" s="77"/>
    </row>
    <row r="105" spans="1:12" ht="24" customHeight="1" x14ac:dyDescent="0.25">
      <c r="A105" s="83">
        <v>52</v>
      </c>
      <c r="B105" s="84"/>
      <c r="C105" s="84"/>
      <c r="D105" s="84"/>
      <c r="E105" s="84"/>
      <c r="F105" s="84"/>
      <c r="G105" s="85"/>
      <c r="H105" s="85"/>
      <c r="I105" s="86"/>
      <c r="J105" s="87"/>
      <c r="K105" s="88"/>
      <c r="L105" s="85"/>
    </row>
    <row r="106" spans="1:12" ht="24" customHeight="1" x14ac:dyDescent="0.25">
      <c r="A106" s="83"/>
      <c r="B106" s="84"/>
      <c r="C106" s="84"/>
      <c r="D106" s="84"/>
      <c r="E106" s="84"/>
      <c r="F106" s="84"/>
      <c r="G106" s="85"/>
      <c r="H106" s="85"/>
      <c r="I106" s="86"/>
      <c r="J106" s="89"/>
      <c r="K106" s="90"/>
      <c r="L106" s="85"/>
    </row>
    <row r="107" spans="1:12" ht="24" customHeight="1" x14ac:dyDescent="0.25">
      <c r="A107" s="75">
        <v>53</v>
      </c>
      <c r="B107" s="76"/>
      <c r="C107" s="76"/>
      <c r="D107" s="76"/>
      <c r="E107" s="76"/>
      <c r="F107" s="76"/>
      <c r="G107" s="77"/>
      <c r="H107" s="77"/>
      <c r="I107" s="78"/>
      <c r="J107" s="79"/>
      <c r="K107" s="80"/>
      <c r="L107" s="77"/>
    </row>
    <row r="108" spans="1:12" ht="24" customHeight="1" x14ac:dyDescent="0.25">
      <c r="A108" s="75"/>
      <c r="B108" s="76"/>
      <c r="C108" s="76"/>
      <c r="D108" s="76"/>
      <c r="E108" s="76"/>
      <c r="F108" s="76"/>
      <c r="G108" s="77"/>
      <c r="H108" s="77"/>
      <c r="I108" s="78"/>
      <c r="J108" s="81"/>
      <c r="K108" s="82"/>
      <c r="L108" s="77"/>
    </row>
    <row r="109" spans="1:12" ht="24" customHeight="1" x14ac:dyDescent="0.25">
      <c r="A109" s="83">
        <v>54</v>
      </c>
      <c r="B109" s="84"/>
      <c r="C109" s="84"/>
      <c r="D109" s="84"/>
      <c r="E109" s="84"/>
      <c r="F109" s="84"/>
      <c r="G109" s="85"/>
      <c r="H109" s="85"/>
      <c r="I109" s="86"/>
      <c r="J109" s="87"/>
      <c r="K109" s="88"/>
      <c r="L109" s="85"/>
    </row>
    <row r="110" spans="1:12" ht="24" customHeight="1" x14ac:dyDescent="0.25">
      <c r="A110" s="83"/>
      <c r="B110" s="84"/>
      <c r="C110" s="84"/>
      <c r="D110" s="84"/>
      <c r="E110" s="84"/>
      <c r="F110" s="84"/>
      <c r="G110" s="85"/>
      <c r="H110" s="85"/>
      <c r="I110" s="86"/>
      <c r="J110" s="89"/>
      <c r="K110" s="90"/>
      <c r="L110" s="85"/>
    </row>
    <row r="111" spans="1:12" ht="24" customHeight="1" x14ac:dyDescent="0.25">
      <c r="A111" s="75">
        <v>55</v>
      </c>
      <c r="B111" s="76"/>
      <c r="C111" s="76"/>
      <c r="D111" s="76"/>
      <c r="E111" s="76"/>
      <c r="F111" s="76"/>
      <c r="G111" s="77"/>
      <c r="H111" s="77"/>
      <c r="I111" s="78"/>
      <c r="J111" s="79"/>
      <c r="K111" s="80"/>
      <c r="L111" s="77"/>
    </row>
    <row r="112" spans="1:12" ht="24" customHeight="1" x14ac:dyDescent="0.25">
      <c r="A112" s="75"/>
      <c r="B112" s="76"/>
      <c r="C112" s="76"/>
      <c r="D112" s="76"/>
      <c r="E112" s="76"/>
      <c r="F112" s="76"/>
      <c r="G112" s="77"/>
      <c r="H112" s="77"/>
      <c r="I112" s="78"/>
      <c r="J112" s="81"/>
      <c r="K112" s="82"/>
      <c r="L112" s="77"/>
    </row>
    <row r="113" spans="1:12" ht="24" customHeight="1" x14ac:dyDescent="0.25">
      <c r="A113" s="83">
        <v>56</v>
      </c>
      <c r="B113" s="84"/>
      <c r="C113" s="84"/>
      <c r="D113" s="84"/>
      <c r="E113" s="84"/>
      <c r="F113" s="84"/>
      <c r="G113" s="85"/>
      <c r="H113" s="85"/>
      <c r="I113" s="86"/>
      <c r="J113" s="87"/>
      <c r="K113" s="88"/>
      <c r="L113" s="85"/>
    </row>
    <row r="114" spans="1:12" ht="24" customHeight="1" x14ac:dyDescent="0.25">
      <c r="A114" s="83"/>
      <c r="B114" s="84"/>
      <c r="C114" s="84"/>
      <c r="D114" s="84"/>
      <c r="E114" s="84"/>
      <c r="F114" s="84"/>
      <c r="G114" s="85"/>
      <c r="H114" s="85"/>
      <c r="I114" s="86"/>
      <c r="J114" s="89"/>
      <c r="K114" s="90"/>
      <c r="L114" s="85"/>
    </row>
    <row r="115" spans="1:12" ht="24" customHeight="1" x14ac:dyDescent="0.25">
      <c r="A115" s="75">
        <v>57</v>
      </c>
      <c r="B115" s="76"/>
      <c r="C115" s="76"/>
      <c r="D115" s="76"/>
      <c r="E115" s="76"/>
      <c r="F115" s="76"/>
      <c r="G115" s="77"/>
      <c r="H115" s="77"/>
      <c r="I115" s="78"/>
      <c r="J115" s="79"/>
      <c r="K115" s="80"/>
      <c r="L115" s="77"/>
    </row>
    <row r="116" spans="1:12" ht="24" customHeight="1" x14ac:dyDescent="0.25">
      <c r="A116" s="75"/>
      <c r="B116" s="76"/>
      <c r="C116" s="76"/>
      <c r="D116" s="76"/>
      <c r="E116" s="76"/>
      <c r="F116" s="76"/>
      <c r="G116" s="77"/>
      <c r="H116" s="77"/>
      <c r="I116" s="78"/>
      <c r="J116" s="81"/>
      <c r="K116" s="82"/>
      <c r="L116" s="77"/>
    </row>
    <row r="117" spans="1:12" ht="24" customHeight="1" x14ac:dyDescent="0.25">
      <c r="A117" s="83">
        <v>58</v>
      </c>
      <c r="B117" s="84"/>
      <c r="C117" s="84"/>
      <c r="D117" s="84"/>
      <c r="E117" s="84"/>
      <c r="F117" s="84"/>
      <c r="G117" s="85"/>
      <c r="H117" s="85"/>
      <c r="I117" s="86"/>
      <c r="J117" s="87"/>
      <c r="K117" s="88"/>
      <c r="L117" s="85"/>
    </row>
    <row r="118" spans="1:12" ht="24" customHeight="1" x14ac:dyDescent="0.25">
      <c r="A118" s="83"/>
      <c r="B118" s="84"/>
      <c r="C118" s="84"/>
      <c r="D118" s="84"/>
      <c r="E118" s="84"/>
      <c r="F118" s="84"/>
      <c r="G118" s="85"/>
      <c r="H118" s="85"/>
      <c r="I118" s="86"/>
      <c r="J118" s="89"/>
      <c r="K118" s="90"/>
      <c r="L118" s="85"/>
    </row>
    <row r="119" spans="1:12" ht="24" customHeight="1" x14ac:dyDescent="0.25">
      <c r="A119" s="75">
        <v>59</v>
      </c>
      <c r="B119" s="76"/>
      <c r="C119" s="76"/>
      <c r="D119" s="76"/>
      <c r="E119" s="76"/>
      <c r="F119" s="76"/>
      <c r="G119" s="77"/>
      <c r="H119" s="77"/>
      <c r="I119" s="78"/>
      <c r="J119" s="79"/>
      <c r="K119" s="80"/>
      <c r="L119" s="77"/>
    </row>
    <row r="120" spans="1:12" ht="24" customHeight="1" x14ac:dyDescent="0.25">
      <c r="A120" s="75"/>
      <c r="B120" s="76"/>
      <c r="C120" s="76"/>
      <c r="D120" s="76"/>
      <c r="E120" s="76"/>
      <c r="F120" s="76"/>
      <c r="G120" s="77"/>
      <c r="H120" s="77"/>
      <c r="I120" s="78"/>
      <c r="J120" s="81"/>
      <c r="K120" s="82"/>
      <c r="L120" s="77"/>
    </row>
    <row r="121" spans="1:12" ht="24" customHeight="1" x14ac:dyDescent="0.25">
      <c r="A121" s="83">
        <v>60</v>
      </c>
      <c r="B121" s="84"/>
      <c r="C121" s="84"/>
      <c r="D121" s="84"/>
      <c r="E121" s="84"/>
      <c r="F121" s="84"/>
      <c r="G121" s="85"/>
      <c r="H121" s="85"/>
      <c r="I121" s="86"/>
      <c r="J121" s="87"/>
      <c r="K121" s="88"/>
      <c r="L121" s="85"/>
    </row>
    <row r="122" spans="1:12" ht="24" customHeight="1" x14ac:dyDescent="0.25">
      <c r="A122" s="83"/>
      <c r="B122" s="84"/>
      <c r="C122" s="84"/>
      <c r="D122" s="84"/>
      <c r="E122" s="84"/>
      <c r="F122" s="84"/>
      <c r="G122" s="85"/>
      <c r="H122" s="85"/>
      <c r="I122" s="86"/>
      <c r="J122" s="89"/>
      <c r="K122" s="90"/>
      <c r="L122" s="85"/>
    </row>
    <row r="123" spans="1:12" ht="24" customHeight="1" x14ac:dyDescent="0.25">
      <c r="A123" s="75">
        <v>61</v>
      </c>
      <c r="B123" s="76"/>
      <c r="C123" s="76"/>
      <c r="D123" s="76"/>
      <c r="E123" s="76"/>
      <c r="F123" s="76"/>
      <c r="G123" s="77"/>
      <c r="H123" s="77"/>
      <c r="I123" s="78"/>
      <c r="J123" s="79"/>
      <c r="K123" s="80"/>
      <c r="L123" s="77"/>
    </row>
    <row r="124" spans="1:12" ht="24" customHeight="1" x14ac:dyDescent="0.25">
      <c r="A124" s="75"/>
      <c r="B124" s="76"/>
      <c r="C124" s="76"/>
      <c r="D124" s="76"/>
      <c r="E124" s="76"/>
      <c r="F124" s="76"/>
      <c r="G124" s="77"/>
      <c r="H124" s="77"/>
      <c r="I124" s="78"/>
      <c r="J124" s="81"/>
      <c r="K124" s="82"/>
      <c r="L124" s="77"/>
    </row>
    <row r="125" spans="1:12" ht="24" customHeight="1" x14ac:dyDescent="0.25">
      <c r="A125" s="83">
        <v>62</v>
      </c>
      <c r="B125" s="84"/>
      <c r="C125" s="84"/>
      <c r="D125" s="84"/>
      <c r="E125" s="84"/>
      <c r="F125" s="84"/>
      <c r="G125" s="85"/>
      <c r="H125" s="85"/>
      <c r="I125" s="86"/>
      <c r="J125" s="87"/>
      <c r="K125" s="88"/>
      <c r="L125" s="85"/>
    </row>
    <row r="126" spans="1:12" ht="24" customHeight="1" x14ac:dyDescent="0.25">
      <c r="A126" s="83"/>
      <c r="B126" s="84"/>
      <c r="C126" s="84"/>
      <c r="D126" s="84"/>
      <c r="E126" s="84"/>
      <c r="F126" s="84"/>
      <c r="G126" s="85"/>
      <c r="H126" s="85"/>
      <c r="I126" s="86"/>
      <c r="J126" s="89"/>
      <c r="K126" s="90"/>
      <c r="L126" s="85"/>
    </row>
    <row r="127" spans="1:12" ht="24" customHeight="1" x14ac:dyDescent="0.25">
      <c r="A127" s="75">
        <v>63</v>
      </c>
      <c r="B127" s="76"/>
      <c r="C127" s="76"/>
      <c r="D127" s="76"/>
      <c r="E127" s="76"/>
      <c r="F127" s="76"/>
      <c r="G127" s="77"/>
      <c r="H127" s="77"/>
      <c r="I127" s="78"/>
      <c r="J127" s="79"/>
      <c r="K127" s="80"/>
      <c r="L127" s="77"/>
    </row>
    <row r="128" spans="1:12" ht="24" customHeight="1" x14ac:dyDescent="0.25">
      <c r="A128" s="75"/>
      <c r="B128" s="76"/>
      <c r="C128" s="76"/>
      <c r="D128" s="76"/>
      <c r="E128" s="76"/>
      <c r="F128" s="76"/>
      <c r="G128" s="77"/>
      <c r="H128" s="77"/>
      <c r="I128" s="78"/>
      <c r="J128" s="81"/>
      <c r="K128" s="82"/>
      <c r="L128" s="77"/>
    </row>
    <row r="129" spans="1:12" ht="24" customHeight="1" x14ac:dyDescent="0.25">
      <c r="A129" s="83">
        <v>64</v>
      </c>
      <c r="B129" s="84"/>
      <c r="C129" s="84"/>
      <c r="D129" s="84"/>
      <c r="E129" s="84"/>
      <c r="F129" s="84"/>
      <c r="G129" s="85"/>
      <c r="H129" s="85"/>
      <c r="I129" s="86"/>
      <c r="J129" s="87"/>
      <c r="K129" s="88"/>
      <c r="L129" s="85"/>
    </row>
    <row r="130" spans="1:12" ht="24" customHeight="1" x14ac:dyDescent="0.25">
      <c r="A130" s="83"/>
      <c r="B130" s="84"/>
      <c r="C130" s="84"/>
      <c r="D130" s="84"/>
      <c r="E130" s="84"/>
      <c r="F130" s="84"/>
      <c r="G130" s="85"/>
      <c r="H130" s="85"/>
      <c r="I130" s="86"/>
      <c r="J130" s="89"/>
      <c r="K130" s="90"/>
      <c r="L130" s="85"/>
    </row>
    <row r="131" spans="1:12" ht="24" customHeight="1" x14ac:dyDescent="0.25">
      <c r="A131" s="75">
        <v>65</v>
      </c>
      <c r="B131" s="76"/>
      <c r="C131" s="76"/>
      <c r="D131" s="76"/>
      <c r="E131" s="76"/>
      <c r="F131" s="76"/>
      <c r="G131" s="77"/>
      <c r="H131" s="77"/>
      <c r="I131" s="78"/>
      <c r="J131" s="79"/>
      <c r="K131" s="80"/>
      <c r="L131" s="77"/>
    </row>
    <row r="132" spans="1:12" ht="24" customHeight="1" x14ac:dyDescent="0.25">
      <c r="A132" s="75"/>
      <c r="B132" s="76"/>
      <c r="C132" s="76"/>
      <c r="D132" s="76"/>
      <c r="E132" s="76"/>
      <c r="F132" s="76"/>
      <c r="G132" s="77"/>
      <c r="H132" s="77"/>
      <c r="I132" s="78"/>
      <c r="J132" s="81"/>
      <c r="K132" s="82"/>
      <c r="L132" s="77"/>
    </row>
    <row r="133" spans="1:12" ht="24" customHeight="1" x14ac:dyDescent="0.25">
      <c r="A133" s="83">
        <v>66</v>
      </c>
      <c r="B133" s="84"/>
      <c r="C133" s="84"/>
      <c r="D133" s="84"/>
      <c r="E133" s="84"/>
      <c r="F133" s="84"/>
      <c r="G133" s="85"/>
      <c r="H133" s="85"/>
      <c r="I133" s="86"/>
      <c r="J133" s="87"/>
      <c r="K133" s="88"/>
      <c r="L133" s="85"/>
    </row>
    <row r="134" spans="1:12" ht="24" customHeight="1" x14ac:dyDescent="0.25">
      <c r="A134" s="83"/>
      <c r="B134" s="84"/>
      <c r="C134" s="84"/>
      <c r="D134" s="84"/>
      <c r="E134" s="84"/>
      <c r="F134" s="84"/>
      <c r="G134" s="85"/>
      <c r="H134" s="85"/>
      <c r="I134" s="86"/>
      <c r="J134" s="89"/>
      <c r="K134" s="90"/>
      <c r="L134" s="85"/>
    </row>
    <row r="135" spans="1:12" ht="24" customHeight="1" x14ac:dyDescent="0.25">
      <c r="A135" s="75">
        <v>67</v>
      </c>
      <c r="B135" s="76"/>
      <c r="C135" s="76"/>
      <c r="D135" s="76"/>
      <c r="E135" s="76"/>
      <c r="F135" s="76"/>
      <c r="G135" s="77"/>
      <c r="H135" s="77"/>
      <c r="I135" s="78"/>
      <c r="J135" s="79"/>
      <c r="K135" s="80"/>
      <c r="L135" s="77"/>
    </row>
    <row r="136" spans="1:12" ht="24" customHeight="1" x14ac:dyDescent="0.25">
      <c r="A136" s="75"/>
      <c r="B136" s="76"/>
      <c r="C136" s="76"/>
      <c r="D136" s="76"/>
      <c r="E136" s="76"/>
      <c r="F136" s="76"/>
      <c r="G136" s="77"/>
      <c r="H136" s="77"/>
      <c r="I136" s="78"/>
      <c r="J136" s="81"/>
      <c r="K136" s="82"/>
      <c r="L136" s="77"/>
    </row>
    <row r="137" spans="1:12" ht="24" customHeight="1" x14ac:dyDescent="0.25">
      <c r="A137" s="83">
        <v>68</v>
      </c>
      <c r="B137" s="84"/>
      <c r="C137" s="84"/>
      <c r="D137" s="84"/>
      <c r="E137" s="84"/>
      <c r="F137" s="84"/>
      <c r="G137" s="85"/>
      <c r="H137" s="85"/>
      <c r="I137" s="86"/>
      <c r="J137" s="87"/>
      <c r="K137" s="88"/>
      <c r="L137" s="85"/>
    </row>
    <row r="138" spans="1:12" ht="24" customHeight="1" x14ac:dyDescent="0.25">
      <c r="A138" s="83"/>
      <c r="B138" s="84"/>
      <c r="C138" s="84"/>
      <c r="D138" s="84"/>
      <c r="E138" s="84"/>
      <c r="F138" s="84"/>
      <c r="G138" s="85"/>
      <c r="H138" s="85"/>
      <c r="I138" s="86"/>
      <c r="J138" s="89"/>
      <c r="K138" s="90"/>
      <c r="L138" s="85"/>
    </row>
    <row r="139" spans="1:12" ht="24" customHeight="1" x14ac:dyDescent="0.25">
      <c r="A139" s="75">
        <v>69</v>
      </c>
      <c r="B139" s="76"/>
      <c r="C139" s="76"/>
      <c r="D139" s="76"/>
      <c r="E139" s="76"/>
      <c r="F139" s="76"/>
      <c r="G139" s="77"/>
      <c r="H139" s="77"/>
      <c r="I139" s="78"/>
      <c r="J139" s="79"/>
      <c r="K139" s="80"/>
      <c r="L139" s="77"/>
    </row>
    <row r="140" spans="1:12" ht="24" customHeight="1" x14ac:dyDescent="0.25">
      <c r="A140" s="75"/>
      <c r="B140" s="76"/>
      <c r="C140" s="76"/>
      <c r="D140" s="76"/>
      <c r="E140" s="76"/>
      <c r="F140" s="76"/>
      <c r="G140" s="77"/>
      <c r="H140" s="77"/>
      <c r="I140" s="78"/>
      <c r="J140" s="81"/>
      <c r="K140" s="82"/>
      <c r="L140" s="77"/>
    </row>
    <row r="141" spans="1:12" ht="24" customHeight="1" x14ac:dyDescent="0.25">
      <c r="A141" s="83">
        <v>70</v>
      </c>
      <c r="B141" s="84"/>
      <c r="C141" s="84"/>
      <c r="D141" s="84"/>
      <c r="E141" s="84"/>
      <c r="F141" s="84"/>
      <c r="G141" s="85"/>
      <c r="H141" s="85"/>
      <c r="I141" s="86"/>
      <c r="J141" s="87"/>
      <c r="K141" s="88"/>
      <c r="L141" s="85"/>
    </row>
    <row r="142" spans="1:12" ht="24" customHeight="1" x14ac:dyDescent="0.25">
      <c r="A142" s="83"/>
      <c r="B142" s="84"/>
      <c r="C142" s="84"/>
      <c r="D142" s="84"/>
      <c r="E142" s="84"/>
      <c r="F142" s="84"/>
      <c r="G142" s="85"/>
      <c r="H142" s="85"/>
      <c r="I142" s="86"/>
      <c r="J142" s="89"/>
      <c r="K142" s="90"/>
      <c r="L142" s="85"/>
    </row>
    <row r="143" spans="1:12" ht="24" customHeight="1" x14ac:dyDescent="0.25">
      <c r="A143" s="75">
        <v>71</v>
      </c>
      <c r="B143" s="76"/>
      <c r="C143" s="76"/>
      <c r="D143" s="76"/>
      <c r="E143" s="76"/>
      <c r="F143" s="76"/>
      <c r="G143" s="77"/>
      <c r="H143" s="77"/>
      <c r="I143" s="78"/>
      <c r="J143" s="79"/>
      <c r="K143" s="80"/>
      <c r="L143" s="77"/>
    </row>
    <row r="144" spans="1:12" ht="24" customHeight="1" x14ac:dyDescent="0.25">
      <c r="A144" s="75"/>
      <c r="B144" s="76"/>
      <c r="C144" s="76"/>
      <c r="D144" s="76"/>
      <c r="E144" s="76"/>
      <c r="F144" s="76"/>
      <c r="G144" s="77"/>
      <c r="H144" s="77"/>
      <c r="I144" s="78"/>
      <c r="J144" s="81"/>
      <c r="K144" s="82"/>
      <c r="L144" s="77"/>
    </row>
    <row r="145" spans="1:12" ht="24" customHeight="1" x14ac:dyDescent="0.25">
      <c r="A145" s="83">
        <v>72</v>
      </c>
      <c r="B145" s="84"/>
      <c r="C145" s="84"/>
      <c r="D145" s="84"/>
      <c r="E145" s="84"/>
      <c r="F145" s="84"/>
      <c r="G145" s="85"/>
      <c r="H145" s="85"/>
      <c r="I145" s="86"/>
      <c r="J145" s="87"/>
      <c r="K145" s="88"/>
      <c r="L145" s="85"/>
    </row>
    <row r="146" spans="1:12" ht="24" customHeight="1" x14ac:dyDescent="0.25">
      <c r="A146" s="83"/>
      <c r="B146" s="84"/>
      <c r="C146" s="84"/>
      <c r="D146" s="84"/>
      <c r="E146" s="84"/>
      <c r="F146" s="84"/>
      <c r="G146" s="85"/>
      <c r="H146" s="85"/>
      <c r="I146" s="86"/>
      <c r="J146" s="89"/>
      <c r="K146" s="90"/>
      <c r="L146" s="85"/>
    </row>
    <row r="147" spans="1:12" ht="24" customHeight="1" x14ac:dyDescent="0.25">
      <c r="A147" s="75">
        <v>73</v>
      </c>
      <c r="B147" s="76"/>
      <c r="C147" s="76"/>
      <c r="D147" s="76"/>
      <c r="E147" s="76"/>
      <c r="F147" s="76"/>
      <c r="G147" s="77"/>
      <c r="H147" s="77"/>
      <c r="I147" s="78"/>
      <c r="J147" s="79"/>
      <c r="K147" s="80"/>
      <c r="L147" s="77"/>
    </row>
    <row r="148" spans="1:12" ht="24" customHeight="1" x14ac:dyDescent="0.25">
      <c r="A148" s="75"/>
      <c r="B148" s="76"/>
      <c r="C148" s="76"/>
      <c r="D148" s="76"/>
      <c r="E148" s="76"/>
      <c r="F148" s="76"/>
      <c r="G148" s="77"/>
      <c r="H148" s="77"/>
      <c r="I148" s="78"/>
      <c r="J148" s="81"/>
      <c r="K148" s="82"/>
      <c r="L148" s="77"/>
    </row>
    <row r="149" spans="1:12" ht="24" customHeight="1" x14ac:dyDescent="0.25">
      <c r="A149" s="83">
        <v>74</v>
      </c>
      <c r="B149" s="84"/>
      <c r="C149" s="84"/>
      <c r="D149" s="84"/>
      <c r="E149" s="84"/>
      <c r="F149" s="84"/>
      <c r="G149" s="85"/>
      <c r="H149" s="85"/>
      <c r="I149" s="86"/>
      <c r="J149" s="87"/>
      <c r="K149" s="88"/>
      <c r="L149" s="85"/>
    </row>
    <row r="150" spans="1:12" ht="24" customHeight="1" x14ac:dyDescent="0.25">
      <c r="A150" s="83"/>
      <c r="B150" s="84"/>
      <c r="C150" s="84"/>
      <c r="D150" s="84"/>
      <c r="E150" s="84"/>
      <c r="F150" s="84"/>
      <c r="G150" s="85"/>
      <c r="H150" s="85"/>
      <c r="I150" s="86"/>
      <c r="J150" s="89"/>
      <c r="K150" s="90"/>
      <c r="L150" s="85"/>
    </row>
    <row r="151" spans="1:12" ht="24" customHeight="1" x14ac:dyDescent="0.25">
      <c r="A151" s="75">
        <v>75</v>
      </c>
      <c r="B151" s="76"/>
      <c r="C151" s="76"/>
      <c r="D151" s="76"/>
      <c r="E151" s="76"/>
      <c r="F151" s="76"/>
      <c r="G151" s="77"/>
      <c r="H151" s="77"/>
      <c r="I151" s="78"/>
      <c r="J151" s="79"/>
      <c r="K151" s="80"/>
      <c r="L151" s="77"/>
    </row>
    <row r="152" spans="1:12" ht="24" customHeight="1" x14ac:dyDescent="0.25">
      <c r="A152" s="75"/>
      <c r="B152" s="76"/>
      <c r="C152" s="76"/>
      <c r="D152" s="76"/>
      <c r="E152" s="76"/>
      <c r="F152" s="76"/>
      <c r="G152" s="77"/>
      <c r="H152" s="77"/>
      <c r="I152" s="78"/>
      <c r="J152" s="81"/>
      <c r="K152" s="82"/>
      <c r="L152" s="77"/>
    </row>
    <row r="153" spans="1:12" ht="24" customHeight="1" x14ac:dyDescent="0.25">
      <c r="A153" s="83">
        <v>76</v>
      </c>
      <c r="B153" s="84"/>
      <c r="C153" s="84"/>
      <c r="D153" s="84"/>
      <c r="E153" s="84"/>
      <c r="F153" s="84"/>
      <c r="G153" s="85"/>
      <c r="H153" s="85"/>
      <c r="I153" s="86"/>
      <c r="J153" s="87"/>
      <c r="K153" s="88"/>
      <c r="L153" s="85"/>
    </row>
    <row r="154" spans="1:12" ht="24" customHeight="1" x14ac:dyDescent="0.25">
      <c r="A154" s="83"/>
      <c r="B154" s="84"/>
      <c r="C154" s="84"/>
      <c r="D154" s="84"/>
      <c r="E154" s="84"/>
      <c r="F154" s="84"/>
      <c r="G154" s="85"/>
      <c r="H154" s="85"/>
      <c r="I154" s="86"/>
      <c r="J154" s="89"/>
      <c r="K154" s="90"/>
      <c r="L154" s="85"/>
    </row>
    <row r="155" spans="1:12" ht="24" customHeight="1" x14ac:dyDescent="0.25">
      <c r="A155" s="75">
        <v>77</v>
      </c>
      <c r="B155" s="76"/>
      <c r="C155" s="76"/>
      <c r="D155" s="76"/>
      <c r="E155" s="76"/>
      <c r="F155" s="76"/>
      <c r="G155" s="77"/>
      <c r="H155" s="77"/>
      <c r="I155" s="78"/>
      <c r="J155" s="79"/>
      <c r="K155" s="80"/>
      <c r="L155" s="77"/>
    </row>
    <row r="156" spans="1:12" ht="24" customHeight="1" x14ac:dyDescent="0.25">
      <c r="A156" s="75"/>
      <c r="B156" s="76"/>
      <c r="C156" s="76"/>
      <c r="D156" s="76"/>
      <c r="E156" s="76"/>
      <c r="F156" s="76"/>
      <c r="G156" s="77"/>
      <c r="H156" s="77"/>
      <c r="I156" s="78"/>
      <c r="J156" s="81"/>
      <c r="K156" s="82"/>
      <c r="L156" s="77"/>
    </row>
    <row r="157" spans="1:12" ht="24" customHeight="1" x14ac:dyDescent="0.25">
      <c r="A157" s="83">
        <v>78</v>
      </c>
      <c r="B157" s="84"/>
      <c r="C157" s="84"/>
      <c r="D157" s="84"/>
      <c r="E157" s="84"/>
      <c r="F157" s="84"/>
      <c r="G157" s="85"/>
      <c r="H157" s="85"/>
      <c r="I157" s="86"/>
      <c r="J157" s="87"/>
      <c r="K157" s="88"/>
      <c r="L157" s="85"/>
    </row>
    <row r="158" spans="1:12" ht="24" customHeight="1" x14ac:dyDescent="0.25">
      <c r="A158" s="83"/>
      <c r="B158" s="84"/>
      <c r="C158" s="84"/>
      <c r="D158" s="84"/>
      <c r="E158" s="84"/>
      <c r="F158" s="84"/>
      <c r="G158" s="85"/>
      <c r="H158" s="85"/>
      <c r="I158" s="86"/>
      <c r="J158" s="89"/>
      <c r="K158" s="90"/>
      <c r="L158" s="85"/>
    </row>
    <row r="159" spans="1:12" ht="24" customHeight="1" x14ac:dyDescent="0.25">
      <c r="A159" s="75">
        <v>79</v>
      </c>
      <c r="B159" s="76"/>
      <c r="C159" s="76"/>
      <c r="D159" s="76"/>
      <c r="E159" s="76"/>
      <c r="F159" s="76"/>
      <c r="G159" s="77"/>
      <c r="H159" s="77"/>
      <c r="I159" s="78"/>
      <c r="J159" s="79"/>
      <c r="K159" s="80"/>
      <c r="L159" s="77"/>
    </row>
    <row r="160" spans="1:12" ht="24" customHeight="1" x14ac:dyDescent="0.25">
      <c r="A160" s="75"/>
      <c r="B160" s="76"/>
      <c r="C160" s="76"/>
      <c r="D160" s="76"/>
      <c r="E160" s="76"/>
      <c r="F160" s="76"/>
      <c r="G160" s="77"/>
      <c r="H160" s="77"/>
      <c r="I160" s="78"/>
      <c r="J160" s="81"/>
      <c r="K160" s="82"/>
      <c r="L160" s="77"/>
    </row>
    <row r="161" spans="1:12" ht="24" customHeight="1" x14ac:dyDescent="0.25">
      <c r="A161" s="83">
        <v>80</v>
      </c>
      <c r="B161" s="84"/>
      <c r="C161" s="84"/>
      <c r="D161" s="84"/>
      <c r="E161" s="84"/>
      <c r="F161" s="84"/>
      <c r="G161" s="85"/>
      <c r="H161" s="85"/>
      <c r="I161" s="86"/>
      <c r="J161" s="87"/>
      <c r="K161" s="88"/>
      <c r="L161" s="85"/>
    </row>
    <row r="162" spans="1:12" ht="24" customHeight="1" x14ac:dyDescent="0.25">
      <c r="A162" s="83"/>
      <c r="B162" s="84"/>
      <c r="C162" s="84"/>
      <c r="D162" s="84"/>
      <c r="E162" s="84"/>
      <c r="F162" s="84"/>
      <c r="G162" s="85"/>
      <c r="H162" s="85"/>
      <c r="I162" s="86"/>
      <c r="J162" s="89"/>
      <c r="K162" s="90"/>
      <c r="L162" s="85"/>
    </row>
    <row r="163" spans="1:12" ht="24" customHeight="1" x14ac:dyDescent="0.25">
      <c r="A163" s="75">
        <v>81</v>
      </c>
      <c r="B163" s="76"/>
      <c r="C163" s="76"/>
      <c r="D163" s="76"/>
      <c r="E163" s="76"/>
      <c r="F163" s="76"/>
      <c r="G163" s="77"/>
      <c r="H163" s="77"/>
      <c r="I163" s="78"/>
      <c r="J163" s="79"/>
      <c r="K163" s="80"/>
      <c r="L163" s="77"/>
    </row>
    <row r="164" spans="1:12" ht="24" customHeight="1" x14ac:dyDescent="0.25">
      <c r="A164" s="75"/>
      <c r="B164" s="76"/>
      <c r="C164" s="76"/>
      <c r="D164" s="76"/>
      <c r="E164" s="76"/>
      <c r="F164" s="76"/>
      <c r="G164" s="77"/>
      <c r="H164" s="77"/>
      <c r="I164" s="78"/>
      <c r="J164" s="81"/>
      <c r="K164" s="82"/>
      <c r="L164" s="77"/>
    </row>
    <row r="165" spans="1:12" ht="24" customHeight="1" x14ac:dyDescent="0.25">
      <c r="A165" s="83">
        <v>82</v>
      </c>
      <c r="B165" s="84"/>
      <c r="C165" s="84"/>
      <c r="D165" s="84"/>
      <c r="E165" s="84"/>
      <c r="F165" s="84"/>
      <c r="G165" s="85"/>
      <c r="H165" s="85"/>
      <c r="I165" s="86"/>
      <c r="J165" s="87"/>
      <c r="K165" s="88"/>
      <c r="L165" s="85"/>
    </row>
    <row r="166" spans="1:12" ht="24" customHeight="1" x14ac:dyDescent="0.25">
      <c r="A166" s="83"/>
      <c r="B166" s="84"/>
      <c r="C166" s="84"/>
      <c r="D166" s="84"/>
      <c r="E166" s="84"/>
      <c r="F166" s="84"/>
      <c r="G166" s="85"/>
      <c r="H166" s="85"/>
      <c r="I166" s="86"/>
      <c r="J166" s="89"/>
      <c r="K166" s="90"/>
      <c r="L166" s="85"/>
    </row>
    <row r="167" spans="1:12" ht="24" customHeight="1" x14ac:dyDescent="0.25">
      <c r="A167" s="75">
        <v>83</v>
      </c>
      <c r="B167" s="76"/>
      <c r="C167" s="76"/>
      <c r="D167" s="76"/>
      <c r="E167" s="76"/>
      <c r="F167" s="76"/>
      <c r="G167" s="77"/>
      <c r="H167" s="77"/>
      <c r="I167" s="78"/>
      <c r="J167" s="79"/>
      <c r="K167" s="80"/>
      <c r="L167" s="77"/>
    </row>
    <row r="168" spans="1:12" ht="24" customHeight="1" x14ac:dyDescent="0.25">
      <c r="A168" s="75"/>
      <c r="B168" s="76"/>
      <c r="C168" s="76"/>
      <c r="D168" s="76"/>
      <c r="E168" s="76"/>
      <c r="F168" s="76"/>
      <c r="G168" s="77"/>
      <c r="H168" s="77"/>
      <c r="I168" s="78"/>
      <c r="J168" s="81"/>
      <c r="K168" s="82"/>
      <c r="L168" s="77"/>
    </row>
    <row r="169" spans="1:12" ht="24" customHeight="1" x14ac:dyDescent="0.25">
      <c r="A169" s="83">
        <v>84</v>
      </c>
      <c r="B169" s="84"/>
      <c r="C169" s="84"/>
      <c r="D169" s="84"/>
      <c r="E169" s="84"/>
      <c r="F169" s="84"/>
      <c r="G169" s="85"/>
      <c r="H169" s="85"/>
      <c r="I169" s="86"/>
      <c r="J169" s="87"/>
      <c r="K169" s="88"/>
      <c r="L169" s="85"/>
    </row>
    <row r="170" spans="1:12" ht="24" customHeight="1" x14ac:dyDescent="0.25">
      <c r="A170" s="83"/>
      <c r="B170" s="84"/>
      <c r="C170" s="84"/>
      <c r="D170" s="84"/>
      <c r="E170" s="84"/>
      <c r="F170" s="84"/>
      <c r="G170" s="85"/>
      <c r="H170" s="85"/>
      <c r="I170" s="86"/>
      <c r="J170" s="89"/>
      <c r="K170" s="90"/>
      <c r="L170" s="85"/>
    </row>
    <row r="171" spans="1:12" ht="24" customHeight="1" x14ac:dyDescent="0.25">
      <c r="A171" s="75">
        <v>85</v>
      </c>
      <c r="B171" s="76"/>
      <c r="C171" s="76"/>
      <c r="D171" s="76"/>
      <c r="E171" s="76"/>
      <c r="F171" s="76"/>
      <c r="G171" s="77"/>
      <c r="H171" s="77"/>
      <c r="I171" s="78"/>
      <c r="J171" s="79"/>
      <c r="K171" s="80"/>
      <c r="L171" s="77"/>
    </row>
    <row r="172" spans="1:12" ht="24" customHeight="1" x14ac:dyDescent="0.25">
      <c r="A172" s="75"/>
      <c r="B172" s="76"/>
      <c r="C172" s="76"/>
      <c r="D172" s="76"/>
      <c r="E172" s="76"/>
      <c r="F172" s="76"/>
      <c r="G172" s="77"/>
      <c r="H172" s="77"/>
      <c r="I172" s="78"/>
      <c r="J172" s="81"/>
      <c r="K172" s="82"/>
      <c r="L172" s="77"/>
    </row>
    <row r="173" spans="1:12" ht="24" customHeight="1" x14ac:dyDescent="0.25">
      <c r="A173" s="83">
        <v>86</v>
      </c>
      <c r="B173" s="84"/>
      <c r="C173" s="84"/>
      <c r="D173" s="84"/>
      <c r="E173" s="84"/>
      <c r="F173" s="84"/>
      <c r="G173" s="85"/>
      <c r="H173" s="85"/>
      <c r="I173" s="86"/>
      <c r="J173" s="87"/>
      <c r="K173" s="88"/>
      <c r="L173" s="85"/>
    </row>
    <row r="174" spans="1:12" ht="24" customHeight="1" x14ac:dyDescent="0.25">
      <c r="A174" s="83"/>
      <c r="B174" s="84"/>
      <c r="C174" s="84"/>
      <c r="D174" s="84"/>
      <c r="E174" s="84"/>
      <c r="F174" s="84"/>
      <c r="G174" s="85"/>
      <c r="H174" s="85"/>
      <c r="I174" s="86"/>
      <c r="J174" s="89"/>
      <c r="K174" s="90"/>
      <c r="L174" s="85"/>
    </row>
    <row r="175" spans="1:12" ht="24" customHeight="1" x14ac:dyDescent="0.25">
      <c r="A175" s="75">
        <v>87</v>
      </c>
      <c r="B175" s="76"/>
      <c r="C175" s="76"/>
      <c r="D175" s="76"/>
      <c r="E175" s="76"/>
      <c r="F175" s="76"/>
      <c r="G175" s="77"/>
      <c r="H175" s="77"/>
      <c r="I175" s="78"/>
      <c r="J175" s="79"/>
      <c r="K175" s="80"/>
      <c r="L175" s="77"/>
    </row>
    <row r="176" spans="1:12" ht="24" customHeight="1" x14ac:dyDescent="0.25">
      <c r="A176" s="75"/>
      <c r="B176" s="76"/>
      <c r="C176" s="76"/>
      <c r="D176" s="76"/>
      <c r="E176" s="76"/>
      <c r="F176" s="76"/>
      <c r="G176" s="77"/>
      <c r="H176" s="77"/>
      <c r="I176" s="78"/>
      <c r="J176" s="81"/>
      <c r="K176" s="82"/>
      <c r="L176" s="77"/>
    </row>
    <row r="177" spans="1:12" ht="24" customHeight="1" x14ac:dyDescent="0.25">
      <c r="A177" s="83">
        <v>88</v>
      </c>
      <c r="B177" s="84"/>
      <c r="C177" s="84"/>
      <c r="D177" s="84"/>
      <c r="E177" s="84"/>
      <c r="F177" s="84"/>
      <c r="G177" s="85"/>
      <c r="H177" s="85"/>
      <c r="I177" s="86"/>
      <c r="J177" s="87"/>
      <c r="K177" s="88"/>
      <c r="L177" s="85"/>
    </row>
    <row r="178" spans="1:12" ht="24" customHeight="1" x14ac:dyDescent="0.25">
      <c r="A178" s="83"/>
      <c r="B178" s="84"/>
      <c r="C178" s="84"/>
      <c r="D178" s="84"/>
      <c r="E178" s="84"/>
      <c r="F178" s="84"/>
      <c r="G178" s="85"/>
      <c r="H178" s="85"/>
      <c r="I178" s="86"/>
      <c r="J178" s="89"/>
      <c r="K178" s="90"/>
      <c r="L178" s="85"/>
    </row>
    <row r="179" spans="1:12" ht="24" customHeight="1" x14ac:dyDescent="0.25">
      <c r="A179" s="75">
        <v>89</v>
      </c>
      <c r="B179" s="76"/>
      <c r="C179" s="76"/>
      <c r="D179" s="76"/>
      <c r="E179" s="76"/>
      <c r="F179" s="76"/>
      <c r="G179" s="77"/>
      <c r="H179" s="77"/>
      <c r="I179" s="78"/>
      <c r="J179" s="79"/>
      <c r="K179" s="80"/>
      <c r="L179" s="77"/>
    </row>
    <row r="180" spans="1:12" ht="24" customHeight="1" x14ac:dyDescent="0.25">
      <c r="A180" s="75"/>
      <c r="B180" s="76"/>
      <c r="C180" s="76"/>
      <c r="D180" s="76"/>
      <c r="E180" s="76"/>
      <c r="F180" s="76"/>
      <c r="G180" s="77"/>
      <c r="H180" s="77"/>
      <c r="I180" s="78"/>
      <c r="J180" s="81"/>
      <c r="K180" s="82"/>
      <c r="L180" s="77"/>
    </row>
    <row r="181" spans="1:12" ht="24" customHeight="1" x14ac:dyDescent="0.25">
      <c r="A181" s="83">
        <v>90</v>
      </c>
      <c r="B181" s="84"/>
      <c r="C181" s="84"/>
      <c r="D181" s="84"/>
      <c r="E181" s="84"/>
      <c r="F181" s="84"/>
      <c r="G181" s="85"/>
      <c r="H181" s="85"/>
      <c r="I181" s="86"/>
      <c r="J181" s="87"/>
      <c r="K181" s="88"/>
      <c r="L181" s="85"/>
    </row>
    <row r="182" spans="1:12" ht="24" customHeight="1" x14ac:dyDescent="0.25">
      <c r="A182" s="83"/>
      <c r="B182" s="84"/>
      <c r="C182" s="84"/>
      <c r="D182" s="84"/>
      <c r="E182" s="84"/>
      <c r="F182" s="84"/>
      <c r="G182" s="85"/>
      <c r="H182" s="85"/>
      <c r="I182" s="86"/>
      <c r="J182" s="89"/>
      <c r="K182" s="90"/>
      <c r="L182" s="85"/>
    </row>
    <row r="183" spans="1:12" ht="24" customHeight="1" x14ac:dyDescent="0.25">
      <c r="A183" s="75">
        <v>91</v>
      </c>
      <c r="B183" s="76"/>
      <c r="C183" s="76"/>
      <c r="D183" s="76"/>
      <c r="E183" s="76"/>
      <c r="F183" s="76"/>
      <c r="G183" s="77"/>
      <c r="H183" s="77"/>
      <c r="I183" s="78"/>
      <c r="J183" s="79"/>
      <c r="K183" s="80"/>
      <c r="L183" s="77"/>
    </row>
    <row r="184" spans="1:12" ht="24" customHeight="1" x14ac:dyDescent="0.25">
      <c r="A184" s="75"/>
      <c r="B184" s="76"/>
      <c r="C184" s="76"/>
      <c r="D184" s="76"/>
      <c r="E184" s="76"/>
      <c r="F184" s="76"/>
      <c r="G184" s="77"/>
      <c r="H184" s="77"/>
      <c r="I184" s="78"/>
      <c r="J184" s="81"/>
      <c r="K184" s="82"/>
      <c r="L184" s="77"/>
    </row>
    <row r="185" spans="1:12" ht="24" customHeight="1" x14ac:dyDescent="0.25">
      <c r="A185" s="83">
        <v>92</v>
      </c>
      <c r="B185" s="84"/>
      <c r="C185" s="84"/>
      <c r="D185" s="84"/>
      <c r="E185" s="84"/>
      <c r="F185" s="84"/>
      <c r="G185" s="85"/>
      <c r="H185" s="85"/>
      <c r="I185" s="86"/>
      <c r="J185" s="87"/>
      <c r="K185" s="88"/>
      <c r="L185" s="85"/>
    </row>
    <row r="186" spans="1:12" ht="24" customHeight="1" x14ac:dyDescent="0.25">
      <c r="A186" s="83"/>
      <c r="B186" s="84"/>
      <c r="C186" s="84"/>
      <c r="D186" s="84"/>
      <c r="E186" s="84"/>
      <c r="F186" s="84"/>
      <c r="G186" s="85"/>
      <c r="H186" s="85"/>
      <c r="I186" s="86"/>
      <c r="J186" s="89"/>
      <c r="K186" s="90"/>
      <c r="L186" s="85"/>
    </row>
    <row r="187" spans="1:12" ht="24" customHeight="1" x14ac:dyDescent="0.25">
      <c r="A187" s="75">
        <v>93</v>
      </c>
      <c r="B187" s="76"/>
      <c r="C187" s="76"/>
      <c r="D187" s="76"/>
      <c r="E187" s="76"/>
      <c r="F187" s="76"/>
      <c r="G187" s="77"/>
      <c r="H187" s="77"/>
      <c r="I187" s="78"/>
      <c r="J187" s="79"/>
      <c r="K187" s="80"/>
      <c r="L187" s="77"/>
    </row>
    <row r="188" spans="1:12" ht="24" customHeight="1" x14ac:dyDescent="0.25">
      <c r="A188" s="75"/>
      <c r="B188" s="76"/>
      <c r="C188" s="76"/>
      <c r="D188" s="76"/>
      <c r="E188" s="76"/>
      <c r="F188" s="76"/>
      <c r="G188" s="77"/>
      <c r="H188" s="77"/>
      <c r="I188" s="78"/>
      <c r="J188" s="81"/>
      <c r="K188" s="82"/>
      <c r="L188" s="77"/>
    </row>
    <row r="189" spans="1:12" ht="24" customHeight="1" x14ac:dyDescent="0.25">
      <c r="A189" s="83">
        <v>94</v>
      </c>
      <c r="B189" s="84"/>
      <c r="C189" s="84"/>
      <c r="D189" s="84"/>
      <c r="E189" s="84"/>
      <c r="F189" s="84"/>
      <c r="G189" s="85"/>
      <c r="H189" s="85"/>
      <c r="I189" s="86"/>
      <c r="J189" s="87"/>
      <c r="K189" s="88"/>
      <c r="L189" s="85"/>
    </row>
    <row r="190" spans="1:12" ht="24" customHeight="1" x14ac:dyDescent="0.25">
      <c r="A190" s="83"/>
      <c r="B190" s="84"/>
      <c r="C190" s="84"/>
      <c r="D190" s="84"/>
      <c r="E190" s="84"/>
      <c r="F190" s="84"/>
      <c r="G190" s="85"/>
      <c r="H190" s="85"/>
      <c r="I190" s="86"/>
      <c r="J190" s="89"/>
      <c r="K190" s="90"/>
      <c r="L190" s="85"/>
    </row>
    <row r="191" spans="1:12" ht="24" customHeight="1" x14ac:dyDescent="0.25">
      <c r="A191" s="75">
        <v>95</v>
      </c>
      <c r="B191" s="76"/>
      <c r="C191" s="76"/>
      <c r="D191" s="76"/>
      <c r="E191" s="76"/>
      <c r="F191" s="76"/>
      <c r="G191" s="77"/>
      <c r="H191" s="77"/>
      <c r="I191" s="78"/>
      <c r="J191" s="79"/>
      <c r="K191" s="80"/>
      <c r="L191" s="77"/>
    </row>
    <row r="192" spans="1:12" ht="24" customHeight="1" x14ac:dyDescent="0.25">
      <c r="A192" s="75"/>
      <c r="B192" s="76"/>
      <c r="C192" s="76"/>
      <c r="D192" s="76"/>
      <c r="E192" s="76"/>
      <c r="F192" s="76"/>
      <c r="G192" s="77"/>
      <c r="H192" s="77"/>
      <c r="I192" s="78"/>
      <c r="J192" s="81"/>
      <c r="K192" s="82"/>
      <c r="L192" s="77"/>
    </row>
    <row r="193" spans="1:12" ht="24" customHeight="1" x14ac:dyDescent="0.25">
      <c r="A193" s="83">
        <v>96</v>
      </c>
      <c r="B193" s="84"/>
      <c r="C193" s="84"/>
      <c r="D193" s="84"/>
      <c r="E193" s="84"/>
      <c r="F193" s="84"/>
      <c r="G193" s="85"/>
      <c r="H193" s="85"/>
      <c r="I193" s="86"/>
      <c r="J193" s="87"/>
      <c r="K193" s="88"/>
      <c r="L193" s="85"/>
    </row>
    <row r="194" spans="1:12" ht="24" customHeight="1" x14ac:dyDescent="0.25">
      <c r="A194" s="83"/>
      <c r="B194" s="84"/>
      <c r="C194" s="84"/>
      <c r="D194" s="84"/>
      <c r="E194" s="84"/>
      <c r="F194" s="84"/>
      <c r="G194" s="85"/>
      <c r="H194" s="85"/>
      <c r="I194" s="86"/>
      <c r="J194" s="89"/>
      <c r="K194" s="90"/>
      <c r="L194" s="85"/>
    </row>
    <row r="195" spans="1:12" ht="24" customHeight="1" x14ac:dyDescent="0.25">
      <c r="A195" s="75">
        <v>97</v>
      </c>
      <c r="B195" s="76"/>
      <c r="C195" s="76"/>
      <c r="D195" s="76"/>
      <c r="E195" s="76"/>
      <c r="F195" s="76"/>
      <c r="G195" s="77"/>
      <c r="H195" s="77"/>
      <c r="I195" s="78"/>
      <c r="J195" s="79"/>
      <c r="K195" s="80"/>
      <c r="L195" s="77"/>
    </row>
    <row r="196" spans="1:12" ht="24" customHeight="1" x14ac:dyDescent="0.25">
      <c r="A196" s="75"/>
      <c r="B196" s="76"/>
      <c r="C196" s="76"/>
      <c r="D196" s="76"/>
      <c r="E196" s="76"/>
      <c r="F196" s="76"/>
      <c r="G196" s="77"/>
      <c r="H196" s="77"/>
      <c r="I196" s="78"/>
      <c r="J196" s="81"/>
      <c r="K196" s="82"/>
      <c r="L196" s="77"/>
    </row>
    <row r="197" spans="1:12" ht="24" customHeight="1" x14ac:dyDescent="0.25">
      <c r="A197" s="83">
        <v>98</v>
      </c>
      <c r="B197" s="84"/>
      <c r="C197" s="84"/>
      <c r="D197" s="84"/>
      <c r="E197" s="84"/>
      <c r="F197" s="84"/>
      <c r="G197" s="85"/>
      <c r="H197" s="85"/>
      <c r="I197" s="86"/>
      <c r="J197" s="87"/>
      <c r="K197" s="88"/>
      <c r="L197" s="85"/>
    </row>
    <row r="198" spans="1:12" ht="24" customHeight="1" x14ac:dyDescent="0.25">
      <c r="A198" s="83"/>
      <c r="B198" s="84"/>
      <c r="C198" s="84"/>
      <c r="D198" s="84"/>
      <c r="E198" s="84"/>
      <c r="F198" s="84"/>
      <c r="G198" s="85"/>
      <c r="H198" s="85"/>
      <c r="I198" s="86"/>
      <c r="J198" s="89"/>
      <c r="K198" s="90"/>
      <c r="L198" s="85"/>
    </row>
    <row r="199" spans="1:12" ht="24" customHeight="1" x14ac:dyDescent="0.25">
      <c r="A199" s="75">
        <v>99</v>
      </c>
      <c r="B199" s="76"/>
      <c r="C199" s="76"/>
      <c r="D199" s="76"/>
      <c r="E199" s="76"/>
      <c r="F199" s="76"/>
      <c r="G199" s="77"/>
      <c r="H199" s="77"/>
      <c r="I199" s="78"/>
      <c r="J199" s="79"/>
      <c r="K199" s="80"/>
      <c r="L199" s="77"/>
    </row>
    <row r="200" spans="1:12" ht="24" customHeight="1" x14ac:dyDescent="0.25">
      <c r="A200" s="75"/>
      <c r="B200" s="76"/>
      <c r="C200" s="76"/>
      <c r="D200" s="76"/>
      <c r="E200" s="76"/>
      <c r="F200" s="76"/>
      <c r="G200" s="77"/>
      <c r="H200" s="77"/>
      <c r="I200" s="78"/>
      <c r="J200" s="81"/>
      <c r="K200" s="82"/>
      <c r="L200" s="77"/>
    </row>
    <row r="201" spans="1:12" ht="24" customHeight="1" x14ac:dyDescent="0.25">
      <c r="A201" s="83">
        <v>100</v>
      </c>
      <c r="B201" s="84"/>
      <c r="C201" s="84"/>
      <c r="D201" s="84"/>
      <c r="E201" s="84"/>
      <c r="F201" s="84"/>
      <c r="G201" s="85"/>
      <c r="H201" s="85"/>
      <c r="I201" s="86"/>
      <c r="J201" s="87"/>
      <c r="K201" s="88"/>
      <c r="L201" s="85"/>
    </row>
    <row r="202" spans="1:12" ht="24" customHeight="1" x14ac:dyDescent="0.25">
      <c r="A202" s="83"/>
      <c r="B202" s="84"/>
      <c r="C202" s="84"/>
      <c r="D202" s="84"/>
      <c r="E202" s="84"/>
      <c r="F202" s="84"/>
      <c r="G202" s="85"/>
      <c r="H202" s="85"/>
      <c r="I202" s="86"/>
      <c r="J202" s="89"/>
      <c r="K202" s="90"/>
      <c r="L202" s="85"/>
    </row>
    <row r="203" spans="1:12" ht="24" customHeight="1" x14ac:dyDescent="0.25">
      <c r="A203" s="75">
        <v>101</v>
      </c>
      <c r="B203" s="76"/>
      <c r="C203" s="76"/>
      <c r="D203" s="76"/>
      <c r="E203" s="76"/>
      <c r="F203" s="76"/>
      <c r="G203" s="77"/>
      <c r="H203" s="77"/>
      <c r="I203" s="78"/>
      <c r="J203" s="79"/>
      <c r="K203" s="80"/>
      <c r="L203" s="77"/>
    </row>
    <row r="204" spans="1:12" ht="24" customHeight="1" x14ac:dyDescent="0.25">
      <c r="A204" s="75"/>
      <c r="B204" s="76"/>
      <c r="C204" s="76"/>
      <c r="D204" s="76"/>
      <c r="E204" s="76"/>
      <c r="F204" s="76"/>
      <c r="G204" s="77"/>
      <c r="H204" s="77"/>
      <c r="I204" s="78"/>
      <c r="J204" s="81"/>
      <c r="K204" s="82"/>
      <c r="L204" s="77"/>
    </row>
    <row r="205" spans="1:12" ht="24" customHeight="1" x14ac:dyDescent="0.25">
      <c r="A205" s="83">
        <v>102</v>
      </c>
      <c r="B205" s="84"/>
      <c r="C205" s="84"/>
      <c r="D205" s="84"/>
      <c r="E205" s="84"/>
      <c r="F205" s="84"/>
      <c r="G205" s="85"/>
      <c r="H205" s="85"/>
      <c r="I205" s="86"/>
      <c r="J205" s="87"/>
      <c r="K205" s="88"/>
      <c r="L205" s="85"/>
    </row>
    <row r="206" spans="1:12" ht="24" customHeight="1" x14ac:dyDescent="0.25">
      <c r="A206" s="83"/>
      <c r="B206" s="84"/>
      <c r="C206" s="84"/>
      <c r="D206" s="84"/>
      <c r="E206" s="84"/>
      <c r="F206" s="84"/>
      <c r="G206" s="85"/>
      <c r="H206" s="85"/>
      <c r="I206" s="86"/>
      <c r="J206" s="89"/>
      <c r="K206" s="90"/>
      <c r="L206" s="85"/>
    </row>
    <row r="207" spans="1:12" ht="24" customHeight="1" x14ac:dyDescent="0.25">
      <c r="A207" s="75">
        <v>103</v>
      </c>
      <c r="B207" s="76"/>
      <c r="C207" s="76"/>
      <c r="D207" s="76"/>
      <c r="E207" s="76"/>
      <c r="F207" s="76"/>
      <c r="G207" s="77"/>
      <c r="H207" s="77"/>
      <c r="I207" s="78"/>
      <c r="J207" s="79"/>
      <c r="K207" s="80"/>
      <c r="L207" s="77"/>
    </row>
    <row r="208" spans="1:12" ht="24" customHeight="1" x14ac:dyDescent="0.25">
      <c r="A208" s="75"/>
      <c r="B208" s="76"/>
      <c r="C208" s="76"/>
      <c r="D208" s="76"/>
      <c r="E208" s="76"/>
      <c r="F208" s="76"/>
      <c r="G208" s="77"/>
      <c r="H208" s="77"/>
      <c r="I208" s="78"/>
      <c r="J208" s="81"/>
      <c r="K208" s="82"/>
      <c r="L208" s="77"/>
    </row>
    <row r="209" spans="1:12" ht="24" customHeight="1" x14ac:dyDescent="0.25">
      <c r="A209" s="83">
        <v>104</v>
      </c>
      <c r="B209" s="84"/>
      <c r="C209" s="84"/>
      <c r="D209" s="84"/>
      <c r="E209" s="84"/>
      <c r="F209" s="84"/>
      <c r="G209" s="85"/>
      <c r="H209" s="85"/>
      <c r="I209" s="86"/>
      <c r="J209" s="87"/>
      <c r="K209" s="88"/>
      <c r="L209" s="85"/>
    </row>
    <row r="210" spans="1:12" ht="24" customHeight="1" x14ac:dyDescent="0.25">
      <c r="A210" s="83"/>
      <c r="B210" s="84"/>
      <c r="C210" s="84"/>
      <c r="D210" s="84"/>
      <c r="E210" s="84"/>
      <c r="F210" s="84"/>
      <c r="G210" s="85"/>
      <c r="H210" s="85"/>
      <c r="I210" s="86"/>
      <c r="J210" s="89"/>
      <c r="K210" s="90"/>
      <c r="L210" s="85"/>
    </row>
    <row r="211" spans="1:12" ht="24" customHeight="1" x14ac:dyDescent="0.25">
      <c r="A211" s="75">
        <v>105</v>
      </c>
      <c r="B211" s="76"/>
      <c r="C211" s="76"/>
      <c r="D211" s="76"/>
      <c r="E211" s="76"/>
      <c r="F211" s="76"/>
      <c r="G211" s="77"/>
      <c r="H211" s="77"/>
      <c r="I211" s="78"/>
      <c r="J211" s="79"/>
      <c r="K211" s="80"/>
      <c r="L211" s="77"/>
    </row>
    <row r="212" spans="1:12" ht="24" customHeight="1" x14ac:dyDescent="0.25">
      <c r="A212" s="75"/>
      <c r="B212" s="76"/>
      <c r="C212" s="76"/>
      <c r="D212" s="76"/>
      <c r="E212" s="76"/>
      <c r="F212" s="76"/>
      <c r="G212" s="77"/>
      <c r="H212" s="77"/>
      <c r="I212" s="78"/>
      <c r="J212" s="81"/>
      <c r="K212" s="82"/>
      <c r="L212" s="77"/>
    </row>
    <row r="213" spans="1:12" ht="24" customHeight="1" x14ac:dyDescent="0.25">
      <c r="A213" s="83">
        <v>106</v>
      </c>
      <c r="B213" s="84"/>
      <c r="C213" s="84"/>
      <c r="D213" s="84"/>
      <c r="E213" s="84"/>
      <c r="F213" s="84"/>
      <c r="G213" s="85"/>
      <c r="H213" s="85"/>
      <c r="I213" s="86"/>
      <c r="J213" s="87"/>
      <c r="K213" s="88"/>
      <c r="L213" s="85"/>
    </row>
    <row r="214" spans="1:12" ht="24" customHeight="1" x14ac:dyDescent="0.25">
      <c r="A214" s="83"/>
      <c r="B214" s="84"/>
      <c r="C214" s="84"/>
      <c r="D214" s="84"/>
      <c r="E214" s="84"/>
      <c r="F214" s="84"/>
      <c r="G214" s="85"/>
      <c r="H214" s="85"/>
      <c r="I214" s="86"/>
      <c r="J214" s="89"/>
      <c r="K214" s="90"/>
      <c r="L214" s="85"/>
    </row>
    <row r="215" spans="1:12" ht="24" customHeight="1" x14ac:dyDescent="0.25">
      <c r="A215" s="75">
        <v>107</v>
      </c>
      <c r="B215" s="76"/>
      <c r="C215" s="76"/>
      <c r="D215" s="76"/>
      <c r="E215" s="76"/>
      <c r="F215" s="76"/>
      <c r="G215" s="77"/>
      <c r="H215" s="77"/>
      <c r="I215" s="78"/>
      <c r="J215" s="79"/>
      <c r="K215" s="80"/>
      <c r="L215" s="77"/>
    </row>
    <row r="216" spans="1:12" ht="24" customHeight="1" x14ac:dyDescent="0.25">
      <c r="A216" s="75"/>
      <c r="B216" s="76"/>
      <c r="C216" s="76"/>
      <c r="D216" s="76"/>
      <c r="E216" s="76"/>
      <c r="F216" s="76"/>
      <c r="G216" s="77"/>
      <c r="H216" s="77"/>
      <c r="I216" s="78"/>
      <c r="J216" s="81"/>
      <c r="K216" s="82"/>
      <c r="L216" s="77"/>
    </row>
    <row r="217" spans="1:12" ht="24" customHeight="1" x14ac:dyDescent="0.25">
      <c r="A217" s="83">
        <v>108</v>
      </c>
      <c r="B217" s="84"/>
      <c r="C217" s="84"/>
      <c r="D217" s="84"/>
      <c r="E217" s="84"/>
      <c r="F217" s="84"/>
      <c r="G217" s="85"/>
      <c r="H217" s="85"/>
      <c r="I217" s="86"/>
      <c r="J217" s="87"/>
      <c r="K217" s="88"/>
      <c r="L217" s="85"/>
    </row>
    <row r="218" spans="1:12" ht="24" customHeight="1" x14ac:dyDescent="0.25">
      <c r="A218" s="83"/>
      <c r="B218" s="84"/>
      <c r="C218" s="84"/>
      <c r="D218" s="84"/>
      <c r="E218" s="84"/>
      <c r="F218" s="84"/>
      <c r="G218" s="85"/>
      <c r="H218" s="85"/>
      <c r="I218" s="86"/>
      <c r="J218" s="89"/>
      <c r="K218" s="90"/>
      <c r="L218" s="85"/>
    </row>
    <row r="219" spans="1:12" ht="24" customHeight="1" x14ac:dyDescent="0.25">
      <c r="A219" s="75">
        <v>109</v>
      </c>
      <c r="B219" s="76"/>
      <c r="C219" s="76"/>
      <c r="D219" s="76"/>
      <c r="E219" s="76"/>
      <c r="F219" s="76"/>
      <c r="G219" s="77"/>
      <c r="H219" s="77"/>
      <c r="I219" s="78"/>
      <c r="J219" s="79"/>
      <c r="K219" s="80"/>
      <c r="L219" s="77"/>
    </row>
    <row r="220" spans="1:12" ht="24" customHeight="1" x14ac:dyDescent="0.25">
      <c r="A220" s="75"/>
      <c r="B220" s="76"/>
      <c r="C220" s="76"/>
      <c r="D220" s="76"/>
      <c r="E220" s="76"/>
      <c r="F220" s="76"/>
      <c r="G220" s="77"/>
      <c r="H220" s="77"/>
      <c r="I220" s="78"/>
      <c r="J220" s="81"/>
      <c r="K220" s="82"/>
      <c r="L220" s="77"/>
    </row>
    <row r="221" spans="1:12" ht="24" customHeight="1" x14ac:dyDescent="0.25">
      <c r="A221" s="83">
        <v>110</v>
      </c>
      <c r="B221" s="84"/>
      <c r="C221" s="84"/>
      <c r="D221" s="84"/>
      <c r="E221" s="84"/>
      <c r="F221" s="84"/>
      <c r="G221" s="85"/>
      <c r="H221" s="85"/>
      <c r="I221" s="86"/>
      <c r="J221" s="87"/>
      <c r="K221" s="88"/>
      <c r="L221" s="85"/>
    </row>
    <row r="222" spans="1:12" ht="24" customHeight="1" x14ac:dyDescent="0.25">
      <c r="A222" s="83"/>
      <c r="B222" s="84"/>
      <c r="C222" s="84"/>
      <c r="D222" s="84"/>
      <c r="E222" s="84"/>
      <c r="F222" s="84"/>
      <c r="G222" s="85"/>
      <c r="H222" s="85"/>
      <c r="I222" s="86"/>
      <c r="J222" s="89"/>
      <c r="K222" s="90"/>
      <c r="L222" s="85"/>
    </row>
    <row r="223" spans="1:12" ht="24" customHeight="1" x14ac:dyDescent="0.25">
      <c r="A223" s="75">
        <v>111</v>
      </c>
      <c r="B223" s="76"/>
      <c r="C223" s="76"/>
      <c r="D223" s="76"/>
      <c r="E223" s="76"/>
      <c r="F223" s="76"/>
      <c r="G223" s="77"/>
      <c r="H223" s="77"/>
      <c r="I223" s="78"/>
      <c r="J223" s="79"/>
      <c r="K223" s="80"/>
      <c r="L223" s="77"/>
    </row>
    <row r="224" spans="1:12" ht="24" customHeight="1" x14ac:dyDescent="0.25">
      <c r="A224" s="75"/>
      <c r="B224" s="76"/>
      <c r="C224" s="76"/>
      <c r="D224" s="76"/>
      <c r="E224" s="76"/>
      <c r="F224" s="76"/>
      <c r="G224" s="77"/>
      <c r="H224" s="77"/>
      <c r="I224" s="78"/>
      <c r="J224" s="81"/>
      <c r="K224" s="82"/>
      <c r="L224" s="77"/>
    </row>
    <row r="225" spans="1:12" ht="24" customHeight="1" x14ac:dyDescent="0.25">
      <c r="A225" s="83">
        <v>112</v>
      </c>
      <c r="B225" s="84"/>
      <c r="C225" s="84"/>
      <c r="D225" s="84"/>
      <c r="E225" s="84"/>
      <c r="F225" s="84"/>
      <c r="G225" s="85"/>
      <c r="H225" s="85"/>
      <c r="I225" s="86"/>
      <c r="J225" s="87"/>
      <c r="K225" s="88"/>
      <c r="L225" s="85"/>
    </row>
    <row r="226" spans="1:12" ht="24" customHeight="1" x14ac:dyDescent="0.25">
      <c r="A226" s="83"/>
      <c r="B226" s="84"/>
      <c r="C226" s="84"/>
      <c r="D226" s="84"/>
      <c r="E226" s="84"/>
      <c r="F226" s="84"/>
      <c r="G226" s="85"/>
      <c r="H226" s="85"/>
      <c r="I226" s="86"/>
      <c r="J226" s="89"/>
      <c r="K226" s="90"/>
      <c r="L226" s="85"/>
    </row>
    <row r="227" spans="1:12" ht="24" customHeight="1" x14ac:dyDescent="0.25">
      <c r="A227" s="75">
        <v>113</v>
      </c>
      <c r="B227" s="76"/>
      <c r="C227" s="76"/>
      <c r="D227" s="76"/>
      <c r="E227" s="76"/>
      <c r="F227" s="76"/>
      <c r="G227" s="77"/>
      <c r="H227" s="77"/>
      <c r="I227" s="78"/>
      <c r="J227" s="79"/>
      <c r="K227" s="80"/>
      <c r="L227" s="77"/>
    </row>
    <row r="228" spans="1:12" ht="24" customHeight="1" x14ac:dyDescent="0.25">
      <c r="A228" s="75"/>
      <c r="B228" s="76"/>
      <c r="C228" s="76"/>
      <c r="D228" s="76"/>
      <c r="E228" s="76"/>
      <c r="F228" s="76"/>
      <c r="G228" s="77"/>
      <c r="H228" s="77"/>
      <c r="I228" s="78"/>
      <c r="J228" s="81"/>
      <c r="K228" s="82"/>
      <c r="L228" s="77"/>
    </row>
    <row r="229" spans="1:12" ht="24" customHeight="1" x14ac:dyDescent="0.25">
      <c r="A229" s="83">
        <v>114</v>
      </c>
      <c r="B229" s="84"/>
      <c r="C229" s="84"/>
      <c r="D229" s="84"/>
      <c r="E229" s="84"/>
      <c r="F229" s="84"/>
      <c r="G229" s="85"/>
      <c r="H229" s="85"/>
      <c r="I229" s="86"/>
      <c r="J229" s="87"/>
      <c r="K229" s="88"/>
      <c r="L229" s="85"/>
    </row>
    <row r="230" spans="1:12" ht="24" customHeight="1" x14ac:dyDescent="0.25">
      <c r="A230" s="83"/>
      <c r="B230" s="84"/>
      <c r="C230" s="84"/>
      <c r="D230" s="84"/>
      <c r="E230" s="84"/>
      <c r="F230" s="84"/>
      <c r="G230" s="85"/>
      <c r="H230" s="85"/>
      <c r="I230" s="86"/>
      <c r="J230" s="89"/>
      <c r="K230" s="90"/>
      <c r="L230" s="85"/>
    </row>
    <row r="231" spans="1:12" ht="24" customHeight="1" x14ac:dyDescent="0.25">
      <c r="A231" s="75">
        <v>115</v>
      </c>
      <c r="B231" s="76"/>
      <c r="C231" s="76"/>
      <c r="D231" s="76"/>
      <c r="E231" s="76"/>
      <c r="F231" s="76"/>
      <c r="G231" s="77"/>
      <c r="H231" s="77"/>
      <c r="I231" s="78"/>
      <c r="J231" s="79"/>
      <c r="K231" s="80"/>
      <c r="L231" s="77"/>
    </row>
    <row r="232" spans="1:12" ht="24" customHeight="1" x14ac:dyDescent="0.25">
      <c r="A232" s="75"/>
      <c r="B232" s="76"/>
      <c r="C232" s="76"/>
      <c r="D232" s="76"/>
      <c r="E232" s="76"/>
      <c r="F232" s="76"/>
      <c r="G232" s="77"/>
      <c r="H232" s="77"/>
      <c r="I232" s="78"/>
      <c r="J232" s="81"/>
      <c r="K232" s="82"/>
      <c r="L232" s="77"/>
    </row>
    <row r="233" spans="1:12" ht="24" customHeight="1" x14ac:dyDescent="0.25">
      <c r="A233" s="83">
        <v>116</v>
      </c>
      <c r="B233" s="84"/>
      <c r="C233" s="84"/>
      <c r="D233" s="84"/>
      <c r="E233" s="84"/>
      <c r="F233" s="84"/>
      <c r="G233" s="85"/>
      <c r="H233" s="85"/>
      <c r="I233" s="86"/>
      <c r="J233" s="87"/>
      <c r="K233" s="88"/>
      <c r="L233" s="85"/>
    </row>
    <row r="234" spans="1:12" ht="24" customHeight="1" x14ac:dyDescent="0.25">
      <c r="A234" s="83"/>
      <c r="B234" s="84"/>
      <c r="C234" s="84"/>
      <c r="D234" s="84"/>
      <c r="E234" s="84"/>
      <c r="F234" s="84"/>
      <c r="G234" s="85"/>
      <c r="H234" s="85"/>
      <c r="I234" s="86"/>
      <c r="J234" s="89"/>
      <c r="K234" s="90"/>
      <c r="L234" s="85"/>
    </row>
    <row r="235" spans="1:12" ht="24" customHeight="1" x14ac:dyDescent="0.25">
      <c r="A235" s="75">
        <v>117</v>
      </c>
      <c r="B235" s="76"/>
      <c r="C235" s="76"/>
      <c r="D235" s="76"/>
      <c r="E235" s="76"/>
      <c r="F235" s="76"/>
      <c r="G235" s="77"/>
      <c r="H235" s="77"/>
      <c r="I235" s="78"/>
      <c r="J235" s="79"/>
      <c r="K235" s="80"/>
      <c r="L235" s="77"/>
    </row>
    <row r="236" spans="1:12" ht="24" customHeight="1" x14ac:dyDescent="0.25">
      <c r="A236" s="75"/>
      <c r="B236" s="76"/>
      <c r="C236" s="76"/>
      <c r="D236" s="76"/>
      <c r="E236" s="76"/>
      <c r="F236" s="76"/>
      <c r="G236" s="77"/>
      <c r="H236" s="77"/>
      <c r="I236" s="78"/>
      <c r="J236" s="81"/>
      <c r="K236" s="82"/>
      <c r="L236" s="77"/>
    </row>
    <row r="237" spans="1:12" ht="24" customHeight="1" x14ac:dyDescent="0.25">
      <c r="A237" s="83">
        <v>118</v>
      </c>
      <c r="B237" s="84"/>
      <c r="C237" s="84"/>
      <c r="D237" s="84"/>
      <c r="E237" s="84"/>
      <c r="F237" s="84"/>
      <c r="G237" s="85"/>
      <c r="H237" s="85"/>
      <c r="I237" s="86"/>
      <c r="J237" s="87"/>
      <c r="K237" s="88"/>
      <c r="L237" s="85"/>
    </row>
    <row r="238" spans="1:12" ht="24" customHeight="1" x14ac:dyDescent="0.25">
      <c r="A238" s="83"/>
      <c r="B238" s="84"/>
      <c r="C238" s="84"/>
      <c r="D238" s="84"/>
      <c r="E238" s="84"/>
      <c r="F238" s="84"/>
      <c r="G238" s="85"/>
      <c r="H238" s="85"/>
      <c r="I238" s="86"/>
      <c r="J238" s="89"/>
      <c r="K238" s="90"/>
      <c r="L238" s="85"/>
    </row>
    <row r="239" spans="1:12" ht="24" customHeight="1" x14ac:dyDescent="0.25">
      <c r="A239" s="75">
        <v>119</v>
      </c>
      <c r="B239" s="76"/>
      <c r="C239" s="76"/>
      <c r="D239" s="76"/>
      <c r="E239" s="76"/>
      <c r="F239" s="76"/>
      <c r="G239" s="77"/>
      <c r="H239" s="77"/>
      <c r="I239" s="78"/>
      <c r="J239" s="79"/>
      <c r="K239" s="80"/>
      <c r="L239" s="77"/>
    </row>
    <row r="240" spans="1:12" ht="24" customHeight="1" x14ac:dyDescent="0.25">
      <c r="A240" s="75"/>
      <c r="B240" s="76"/>
      <c r="C240" s="76"/>
      <c r="D240" s="76"/>
      <c r="E240" s="76"/>
      <c r="F240" s="76"/>
      <c r="G240" s="77"/>
      <c r="H240" s="77"/>
      <c r="I240" s="78"/>
      <c r="J240" s="81"/>
      <c r="K240" s="82"/>
      <c r="L240" s="77"/>
    </row>
    <row r="241" spans="1:12" ht="24" customHeight="1" x14ac:dyDescent="0.25">
      <c r="A241" s="83">
        <v>120</v>
      </c>
      <c r="B241" s="84"/>
      <c r="C241" s="84"/>
      <c r="D241" s="84"/>
      <c r="E241" s="84"/>
      <c r="F241" s="84"/>
      <c r="G241" s="85"/>
      <c r="H241" s="85"/>
      <c r="I241" s="86"/>
      <c r="J241" s="87"/>
      <c r="K241" s="88"/>
      <c r="L241" s="85"/>
    </row>
    <row r="242" spans="1:12" ht="24" customHeight="1" x14ac:dyDescent="0.25">
      <c r="A242" s="83"/>
      <c r="B242" s="84"/>
      <c r="C242" s="84"/>
      <c r="D242" s="84"/>
      <c r="E242" s="84"/>
      <c r="F242" s="84"/>
      <c r="G242" s="85"/>
      <c r="H242" s="85"/>
      <c r="I242" s="86"/>
      <c r="J242" s="89"/>
      <c r="K242" s="90"/>
      <c r="L242" s="85"/>
    </row>
    <row r="243" spans="1:12" ht="24" customHeight="1" x14ac:dyDescent="0.25">
      <c r="A243" s="75">
        <v>121</v>
      </c>
      <c r="B243" s="76"/>
      <c r="C243" s="76"/>
      <c r="D243" s="76"/>
      <c r="E243" s="76"/>
      <c r="F243" s="76"/>
      <c r="G243" s="77"/>
      <c r="H243" s="77"/>
      <c r="I243" s="78"/>
      <c r="J243" s="79"/>
      <c r="K243" s="80"/>
      <c r="L243" s="77"/>
    </row>
    <row r="244" spans="1:12" ht="24" customHeight="1" x14ac:dyDescent="0.25">
      <c r="A244" s="75"/>
      <c r="B244" s="76"/>
      <c r="C244" s="76"/>
      <c r="D244" s="76"/>
      <c r="E244" s="76"/>
      <c r="F244" s="76"/>
      <c r="G244" s="77"/>
      <c r="H244" s="77"/>
      <c r="I244" s="78"/>
      <c r="J244" s="81"/>
      <c r="K244" s="82"/>
      <c r="L244" s="77"/>
    </row>
    <row r="245" spans="1:12" ht="24" customHeight="1" x14ac:dyDescent="0.25">
      <c r="A245" s="83">
        <v>122</v>
      </c>
      <c r="B245" s="84"/>
      <c r="C245" s="84"/>
      <c r="D245" s="84"/>
      <c r="E245" s="84"/>
      <c r="F245" s="84"/>
      <c r="G245" s="85"/>
      <c r="H245" s="85"/>
      <c r="I245" s="86"/>
      <c r="J245" s="87"/>
      <c r="K245" s="88"/>
      <c r="L245" s="85"/>
    </row>
    <row r="246" spans="1:12" ht="24" customHeight="1" x14ac:dyDescent="0.25">
      <c r="A246" s="83"/>
      <c r="B246" s="84"/>
      <c r="C246" s="84"/>
      <c r="D246" s="84"/>
      <c r="E246" s="84"/>
      <c r="F246" s="84"/>
      <c r="G246" s="85"/>
      <c r="H246" s="85"/>
      <c r="I246" s="86"/>
      <c r="J246" s="89"/>
      <c r="K246" s="90"/>
      <c r="L246" s="85"/>
    </row>
    <row r="247" spans="1:12" ht="24" customHeight="1" x14ac:dyDescent="0.25">
      <c r="A247" s="75">
        <v>123</v>
      </c>
      <c r="B247" s="76"/>
      <c r="C247" s="76"/>
      <c r="D247" s="76"/>
      <c r="E247" s="76"/>
      <c r="F247" s="76"/>
      <c r="G247" s="77"/>
      <c r="H247" s="77"/>
      <c r="I247" s="78"/>
      <c r="J247" s="79"/>
      <c r="K247" s="80"/>
      <c r="L247" s="77"/>
    </row>
    <row r="248" spans="1:12" ht="24" customHeight="1" x14ac:dyDescent="0.25">
      <c r="A248" s="75"/>
      <c r="B248" s="76"/>
      <c r="C248" s="76"/>
      <c r="D248" s="76"/>
      <c r="E248" s="76"/>
      <c r="F248" s="76"/>
      <c r="G248" s="77"/>
      <c r="H248" s="77"/>
      <c r="I248" s="78"/>
      <c r="J248" s="81"/>
      <c r="K248" s="82"/>
      <c r="L248" s="77"/>
    </row>
    <row r="249" spans="1:12" ht="24" customHeight="1" x14ac:dyDescent="0.25">
      <c r="A249" s="83">
        <v>124</v>
      </c>
      <c r="B249" s="84"/>
      <c r="C249" s="84"/>
      <c r="D249" s="84"/>
      <c r="E249" s="84"/>
      <c r="F249" s="84"/>
      <c r="G249" s="85"/>
      <c r="H249" s="85"/>
      <c r="I249" s="86"/>
      <c r="J249" s="87"/>
      <c r="K249" s="88"/>
      <c r="L249" s="85"/>
    </row>
    <row r="250" spans="1:12" ht="24" customHeight="1" x14ac:dyDescent="0.25">
      <c r="A250" s="83"/>
      <c r="B250" s="84"/>
      <c r="C250" s="84"/>
      <c r="D250" s="84"/>
      <c r="E250" s="84"/>
      <c r="F250" s="84"/>
      <c r="G250" s="85"/>
      <c r="H250" s="85"/>
      <c r="I250" s="86"/>
      <c r="J250" s="89"/>
      <c r="K250" s="90"/>
      <c r="L250" s="85"/>
    </row>
    <row r="251" spans="1:12" ht="24" customHeight="1" x14ac:dyDescent="0.25">
      <c r="A251" s="75">
        <v>125</v>
      </c>
      <c r="B251" s="76"/>
      <c r="C251" s="76"/>
      <c r="D251" s="76"/>
      <c r="E251" s="76"/>
      <c r="F251" s="76"/>
      <c r="G251" s="77"/>
      <c r="H251" s="77"/>
      <c r="I251" s="78"/>
      <c r="J251" s="79"/>
      <c r="K251" s="80"/>
      <c r="L251" s="77"/>
    </row>
    <row r="252" spans="1:12" ht="24" customHeight="1" x14ac:dyDescent="0.25">
      <c r="A252" s="75"/>
      <c r="B252" s="76"/>
      <c r="C252" s="76"/>
      <c r="D252" s="76"/>
      <c r="E252" s="76"/>
      <c r="F252" s="76"/>
      <c r="G252" s="77"/>
      <c r="H252" s="77"/>
      <c r="I252" s="78"/>
      <c r="J252" s="81"/>
      <c r="K252" s="82"/>
      <c r="L252" s="77"/>
    </row>
    <row r="253" spans="1:12" ht="24" customHeight="1" x14ac:dyDescent="0.25">
      <c r="A253" s="83">
        <v>126</v>
      </c>
      <c r="B253" s="84"/>
      <c r="C253" s="84"/>
      <c r="D253" s="84"/>
      <c r="E253" s="84"/>
      <c r="F253" s="84"/>
      <c r="G253" s="85"/>
      <c r="H253" s="85"/>
      <c r="I253" s="86"/>
      <c r="J253" s="87"/>
      <c r="K253" s="88"/>
      <c r="L253" s="85"/>
    </row>
    <row r="254" spans="1:12" ht="24" customHeight="1" x14ac:dyDescent="0.25">
      <c r="A254" s="83"/>
      <c r="B254" s="84"/>
      <c r="C254" s="84"/>
      <c r="D254" s="84"/>
      <c r="E254" s="84"/>
      <c r="F254" s="84"/>
      <c r="G254" s="85"/>
      <c r="H254" s="85"/>
      <c r="I254" s="86"/>
      <c r="J254" s="89"/>
      <c r="K254" s="90"/>
      <c r="L254" s="85"/>
    </row>
    <row r="255" spans="1:12" ht="24" customHeight="1" x14ac:dyDescent="0.25">
      <c r="A255" s="75">
        <v>127</v>
      </c>
      <c r="B255" s="76"/>
      <c r="C255" s="76"/>
      <c r="D255" s="76"/>
      <c r="E255" s="76"/>
      <c r="F255" s="76"/>
      <c r="G255" s="77"/>
      <c r="H255" s="77"/>
      <c r="I255" s="78"/>
      <c r="J255" s="79"/>
      <c r="K255" s="80"/>
      <c r="L255" s="77"/>
    </row>
    <row r="256" spans="1:12" ht="24" customHeight="1" x14ac:dyDescent="0.25">
      <c r="A256" s="75"/>
      <c r="B256" s="76"/>
      <c r="C256" s="76"/>
      <c r="D256" s="76"/>
      <c r="E256" s="76"/>
      <c r="F256" s="76"/>
      <c r="G256" s="77"/>
      <c r="H256" s="77"/>
      <c r="I256" s="78"/>
      <c r="J256" s="81"/>
      <c r="K256" s="82"/>
      <c r="L256" s="77"/>
    </row>
    <row r="257" spans="1:12" ht="24" customHeight="1" x14ac:dyDescent="0.25">
      <c r="A257" s="83">
        <v>128</v>
      </c>
      <c r="B257" s="84"/>
      <c r="C257" s="84"/>
      <c r="D257" s="84"/>
      <c r="E257" s="84"/>
      <c r="F257" s="84"/>
      <c r="G257" s="85"/>
      <c r="H257" s="85"/>
      <c r="I257" s="86"/>
      <c r="J257" s="87"/>
      <c r="K257" s="88"/>
      <c r="L257" s="85"/>
    </row>
    <row r="258" spans="1:12" ht="24" customHeight="1" x14ac:dyDescent="0.25">
      <c r="A258" s="83"/>
      <c r="B258" s="84"/>
      <c r="C258" s="84"/>
      <c r="D258" s="84"/>
      <c r="E258" s="84"/>
      <c r="F258" s="84"/>
      <c r="G258" s="85"/>
      <c r="H258" s="85"/>
      <c r="I258" s="86"/>
      <c r="J258" s="89"/>
      <c r="K258" s="90"/>
      <c r="L258" s="85"/>
    </row>
    <row r="259" spans="1:12" ht="24" customHeight="1" x14ac:dyDescent="0.25">
      <c r="A259" s="75">
        <v>129</v>
      </c>
      <c r="B259" s="76"/>
      <c r="C259" s="76"/>
      <c r="D259" s="76"/>
      <c r="E259" s="76"/>
      <c r="F259" s="76"/>
      <c r="G259" s="77"/>
      <c r="H259" s="77"/>
      <c r="I259" s="78"/>
      <c r="J259" s="79"/>
      <c r="K259" s="80"/>
      <c r="L259" s="77"/>
    </row>
    <row r="260" spans="1:12" ht="24" customHeight="1" x14ac:dyDescent="0.25">
      <c r="A260" s="75"/>
      <c r="B260" s="76"/>
      <c r="C260" s="76"/>
      <c r="D260" s="76"/>
      <c r="E260" s="76"/>
      <c r="F260" s="76"/>
      <c r="G260" s="77"/>
      <c r="H260" s="77"/>
      <c r="I260" s="78"/>
      <c r="J260" s="81"/>
      <c r="K260" s="82"/>
      <c r="L260" s="77"/>
    </row>
    <row r="261" spans="1:12" ht="24" customHeight="1" x14ac:dyDescent="0.25">
      <c r="A261" s="83">
        <v>130</v>
      </c>
      <c r="B261" s="84"/>
      <c r="C261" s="84"/>
      <c r="D261" s="84"/>
      <c r="E261" s="84"/>
      <c r="F261" s="84"/>
      <c r="G261" s="85"/>
      <c r="H261" s="85"/>
      <c r="I261" s="86"/>
      <c r="J261" s="87"/>
      <c r="K261" s="88"/>
      <c r="L261" s="85"/>
    </row>
    <row r="262" spans="1:12" ht="24" customHeight="1" x14ac:dyDescent="0.25">
      <c r="A262" s="83"/>
      <c r="B262" s="84"/>
      <c r="C262" s="84"/>
      <c r="D262" s="84"/>
      <c r="E262" s="84"/>
      <c r="F262" s="84"/>
      <c r="G262" s="85"/>
      <c r="H262" s="85"/>
      <c r="I262" s="86"/>
      <c r="J262" s="89"/>
      <c r="K262" s="90"/>
      <c r="L262" s="85"/>
    </row>
    <row r="263" spans="1:12" ht="24" customHeight="1" x14ac:dyDescent="0.25">
      <c r="A263" s="75">
        <v>131</v>
      </c>
      <c r="B263" s="76"/>
      <c r="C263" s="76"/>
      <c r="D263" s="76"/>
      <c r="E263" s="76"/>
      <c r="F263" s="76"/>
      <c r="G263" s="77"/>
      <c r="H263" s="77"/>
      <c r="I263" s="78"/>
      <c r="J263" s="79"/>
      <c r="K263" s="80"/>
      <c r="L263" s="77"/>
    </row>
    <row r="264" spans="1:12" ht="24" customHeight="1" x14ac:dyDescent="0.25">
      <c r="A264" s="75"/>
      <c r="B264" s="76"/>
      <c r="C264" s="76"/>
      <c r="D264" s="76"/>
      <c r="E264" s="76"/>
      <c r="F264" s="76"/>
      <c r="G264" s="77"/>
      <c r="H264" s="77"/>
      <c r="I264" s="78"/>
      <c r="J264" s="81"/>
      <c r="K264" s="82"/>
      <c r="L264" s="77"/>
    </row>
    <row r="265" spans="1:12" ht="24" customHeight="1" x14ac:dyDescent="0.25">
      <c r="A265" s="83">
        <v>132</v>
      </c>
      <c r="B265" s="84"/>
      <c r="C265" s="84"/>
      <c r="D265" s="84"/>
      <c r="E265" s="84"/>
      <c r="F265" s="84"/>
      <c r="G265" s="85"/>
      <c r="H265" s="85"/>
      <c r="I265" s="86"/>
      <c r="J265" s="87"/>
      <c r="K265" s="88"/>
      <c r="L265" s="85"/>
    </row>
    <row r="266" spans="1:12" ht="24" customHeight="1" x14ac:dyDescent="0.25">
      <c r="A266" s="83"/>
      <c r="B266" s="84"/>
      <c r="C266" s="84"/>
      <c r="D266" s="84"/>
      <c r="E266" s="84"/>
      <c r="F266" s="84"/>
      <c r="G266" s="85"/>
      <c r="H266" s="85"/>
      <c r="I266" s="86"/>
      <c r="J266" s="89"/>
      <c r="K266" s="90"/>
      <c r="L266" s="85"/>
    </row>
    <row r="267" spans="1:12" ht="24" customHeight="1" x14ac:dyDescent="0.25">
      <c r="A267" s="75">
        <v>133</v>
      </c>
      <c r="B267" s="76"/>
      <c r="C267" s="76"/>
      <c r="D267" s="76"/>
      <c r="E267" s="76"/>
      <c r="F267" s="76"/>
      <c r="G267" s="77"/>
      <c r="H267" s="77"/>
      <c r="I267" s="78"/>
      <c r="J267" s="79"/>
      <c r="K267" s="80"/>
      <c r="L267" s="77"/>
    </row>
    <row r="268" spans="1:12" ht="24" customHeight="1" x14ac:dyDescent="0.25">
      <c r="A268" s="75"/>
      <c r="B268" s="76"/>
      <c r="C268" s="76"/>
      <c r="D268" s="76"/>
      <c r="E268" s="76"/>
      <c r="F268" s="76"/>
      <c r="G268" s="77"/>
      <c r="H268" s="77"/>
      <c r="I268" s="78"/>
      <c r="J268" s="81"/>
      <c r="K268" s="82"/>
      <c r="L268" s="77"/>
    </row>
    <row r="269" spans="1:12" ht="24" customHeight="1" x14ac:dyDescent="0.25">
      <c r="A269" s="83">
        <v>134</v>
      </c>
      <c r="B269" s="84"/>
      <c r="C269" s="84"/>
      <c r="D269" s="84"/>
      <c r="E269" s="84"/>
      <c r="F269" s="84"/>
      <c r="G269" s="85"/>
      <c r="H269" s="85"/>
      <c r="I269" s="86"/>
      <c r="J269" s="87"/>
      <c r="K269" s="88"/>
      <c r="L269" s="85"/>
    </row>
    <row r="270" spans="1:12" ht="24" customHeight="1" x14ac:dyDescent="0.25">
      <c r="A270" s="83"/>
      <c r="B270" s="84"/>
      <c r="C270" s="84"/>
      <c r="D270" s="84"/>
      <c r="E270" s="84"/>
      <c r="F270" s="84"/>
      <c r="G270" s="85"/>
      <c r="H270" s="85"/>
      <c r="I270" s="86"/>
      <c r="J270" s="89"/>
      <c r="K270" s="90"/>
      <c r="L270" s="85"/>
    </row>
    <row r="271" spans="1:12" ht="24" customHeight="1" x14ac:dyDescent="0.25">
      <c r="A271" s="75">
        <v>135</v>
      </c>
      <c r="B271" s="76"/>
      <c r="C271" s="76"/>
      <c r="D271" s="76"/>
      <c r="E271" s="76"/>
      <c r="F271" s="76"/>
      <c r="G271" s="77"/>
      <c r="H271" s="77"/>
      <c r="I271" s="78"/>
      <c r="J271" s="79"/>
      <c r="K271" s="80"/>
      <c r="L271" s="77"/>
    </row>
    <row r="272" spans="1:12" ht="24" customHeight="1" x14ac:dyDescent="0.25">
      <c r="A272" s="75"/>
      <c r="B272" s="76"/>
      <c r="C272" s="76"/>
      <c r="D272" s="76"/>
      <c r="E272" s="76"/>
      <c r="F272" s="76"/>
      <c r="G272" s="77"/>
      <c r="H272" s="77"/>
      <c r="I272" s="78"/>
      <c r="J272" s="81"/>
      <c r="K272" s="82"/>
      <c r="L272" s="77"/>
    </row>
    <row r="273" spans="1:12" ht="24" customHeight="1" x14ac:dyDescent="0.25">
      <c r="A273" s="83">
        <v>136</v>
      </c>
      <c r="B273" s="84"/>
      <c r="C273" s="84"/>
      <c r="D273" s="84"/>
      <c r="E273" s="84"/>
      <c r="F273" s="84"/>
      <c r="G273" s="85"/>
      <c r="H273" s="85"/>
      <c r="I273" s="86"/>
      <c r="J273" s="87"/>
      <c r="K273" s="88"/>
      <c r="L273" s="85"/>
    </row>
    <row r="274" spans="1:12" ht="24" customHeight="1" x14ac:dyDescent="0.25">
      <c r="A274" s="83"/>
      <c r="B274" s="84"/>
      <c r="C274" s="84"/>
      <c r="D274" s="84"/>
      <c r="E274" s="84"/>
      <c r="F274" s="84"/>
      <c r="G274" s="85"/>
      <c r="H274" s="85"/>
      <c r="I274" s="86"/>
      <c r="J274" s="89"/>
      <c r="K274" s="90"/>
      <c r="L274" s="85"/>
    </row>
    <row r="275" spans="1:12" ht="24" customHeight="1" x14ac:dyDescent="0.25">
      <c r="A275" s="75">
        <v>137</v>
      </c>
      <c r="B275" s="76"/>
      <c r="C275" s="76"/>
      <c r="D275" s="76"/>
      <c r="E275" s="76"/>
      <c r="F275" s="76"/>
      <c r="G275" s="77"/>
      <c r="H275" s="77"/>
      <c r="I275" s="78"/>
      <c r="J275" s="79"/>
      <c r="K275" s="80"/>
      <c r="L275" s="77"/>
    </row>
    <row r="276" spans="1:12" ht="24" customHeight="1" x14ac:dyDescent="0.25">
      <c r="A276" s="75"/>
      <c r="B276" s="76"/>
      <c r="C276" s="76"/>
      <c r="D276" s="76"/>
      <c r="E276" s="76"/>
      <c r="F276" s="76"/>
      <c r="G276" s="77"/>
      <c r="H276" s="77"/>
      <c r="I276" s="78"/>
      <c r="J276" s="81"/>
      <c r="K276" s="82"/>
      <c r="L276" s="77"/>
    </row>
    <row r="277" spans="1:12" ht="24" customHeight="1" x14ac:dyDescent="0.25">
      <c r="A277" s="83">
        <v>138</v>
      </c>
      <c r="B277" s="84"/>
      <c r="C277" s="84"/>
      <c r="D277" s="84"/>
      <c r="E277" s="84"/>
      <c r="F277" s="84"/>
      <c r="G277" s="85"/>
      <c r="H277" s="85"/>
      <c r="I277" s="86"/>
      <c r="J277" s="87"/>
      <c r="K277" s="88"/>
      <c r="L277" s="85"/>
    </row>
    <row r="278" spans="1:12" ht="24" customHeight="1" x14ac:dyDescent="0.25">
      <c r="A278" s="83"/>
      <c r="B278" s="84"/>
      <c r="C278" s="84"/>
      <c r="D278" s="84"/>
      <c r="E278" s="84"/>
      <c r="F278" s="84"/>
      <c r="G278" s="85"/>
      <c r="H278" s="85"/>
      <c r="I278" s="86"/>
      <c r="J278" s="89"/>
      <c r="K278" s="90"/>
      <c r="L278" s="85"/>
    </row>
    <row r="279" spans="1:12" ht="24" customHeight="1" x14ac:dyDescent="0.25">
      <c r="A279" s="75">
        <v>139</v>
      </c>
      <c r="B279" s="76"/>
      <c r="C279" s="76"/>
      <c r="D279" s="76"/>
      <c r="E279" s="76"/>
      <c r="F279" s="76"/>
      <c r="G279" s="77"/>
      <c r="H279" s="77"/>
      <c r="I279" s="78"/>
      <c r="J279" s="79"/>
      <c r="K279" s="80"/>
      <c r="L279" s="77"/>
    </row>
    <row r="280" spans="1:12" ht="24" customHeight="1" x14ac:dyDescent="0.25">
      <c r="A280" s="75"/>
      <c r="B280" s="76"/>
      <c r="C280" s="76"/>
      <c r="D280" s="76"/>
      <c r="E280" s="76"/>
      <c r="F280" s="76"/>
      <c r="G280" s="77"/>
      <c r="H280" s="77"/>
      <c r="I280" s="78"/>
      <c r="J280" s="81"/>
      <c r="K280" s="82"/>
      <c r="L280" s="77"/>
    </row>
    <row r="281" spans="1:12" ht="24" customHeight="1" x14ac:dyDescent="0.25">
      <c r="A281" s="83">
        <v>140</v>
      </c>
      <c r="B281" s="84"/>
      <c r="C281" s="84"/>
      <c r="D281" s="84"/>
      <c r="E281" s="84"/>
      <c r="F281" s="84"/>
      <c r="G281" s="85"/>
      <c r="H281" s="85"/>
      <c r="I281" s="86"/>
      <c r="J281" s="87"/>
      <c r="K281" s="88"/>
      <c r="L281" s="85"/>
    </row>
    <row r="282" spans="1:12" ht="24" customHeight="1" x14ac:dyDescent="0.25">
      <c r="A282" s="83"/>
      <c r="B282" s="84"/>
      <c r="C282" s="84"/>
      <c r="D282" s="84"/>
      <c r="E282" s="84"/>
      <c r="F282" s="84"/>
      <c r="G282" s="85"/>
      <c r="H282" s="85"/>
      <c r="I282" s="86"/>
      <c r="J282" s="89"/>
      <c r="K282" s="90"/>
      <c r="L282" s="85"/>
    </row>
    <row r="283" spans="1:12" ht="24" customHeight="1" x14ac:dyDescent="0.25">
      <c r="A283" s="75">
        <v>141</v>
      </c>
      <c r="B283" s="76"/>
      <c r="C283" s="76"/>
      <c r="D283" s="76"/>
      <c r="E283" s="76"/>
      <c r="F283" s="76"/>
      <c r="G283" s="77"/>
      <c r="H283" s="77"/>
      <c r="I283" s="78"/>
      <c r="J283" s="79"/>
      <c r="K283" s="80"/>
      <c r="L283" s="77"/>
    </row>
    <row r="284" spans="1:12" ht="24" customHeight="1" x14ac:dyDescent="0.25">
      <c r="A284" s="75"/>
      <c r="B284" s="76"/>
      <c r="C284" s="76"/>
      <c r="D284" s="76"/>
      <c r="E284" s="76"/>
      <c r="F284" s="76"/>
      <c r="G284" s="77"/>
      <c r="H284" s="77"/>
      <c r="I284" s="78"/>
      <c r="J284" s="81"/>
      <c r="K284" s="82"/>
      <c r="L284" s="77"/>
    </row>
    <row r="285" spans="1:12" ht="24" customHeight="1" x14ac:dyDescent="0.25">
      <c r="A285" s="83">
        <v>142</v>
      </c>
      <c r="B285" s="84"/>
      <c r="C285" s="84"/>
      <c r="D285" s="84"/>
      <c r="E285" s="84"/>
      <c r="F285" s="84"/>
      <c r="G285" s="85"/>
      <c r="H285" s="85"/>
      <c r="I285" s="86"/>
      <c r="J285" s="87"/>
      <c r="K285" s="88"/>
      <c r="L285" s="85"/>
    </row>
    <row r="286" spans="1:12" ht="24" customHeight="1" x14ac:dyDescent="0.25">
      <c r="A286" s="83"/>
      <c r="B286" s="84"/>
      <c r="C286" s="84"/>
      <c r="D286" s="84"/>
      <c r="E286" s="84"/>
      <c r="F286" s="84"/>
      <c r="G286" s="85"/>
      <c r="H286" s="85"/>
      <c r="I286" s="86"/>
      <c r="J286" s="89"/>
      <c r="K286" s="90"/>
      <c r="L286" s="85"/>
    </row>
    <row r="287" spans="1:12" ht="24" customHeight="1" x14ac:dyDescent="0.25">
      <c r="A287" s="75">
        <v>143</v>
      </c>
      <c r="B287" s="76"/>
      <c r="C287" s="76"/>
      <c r="D287" s="76"/>
      <c r="E287" s="76"/>
      <c r="F287" s="76"/>
      <c r="G287" s="77"/>
      <c r="H287" s="77"/>
      <c r="I287" s="78"/>
      <c r="J287" s="79"/>
      <c r="K287" s="80"/>
      <c r="L287" s="77"/>
    </row>
    <row r="288" spans="1:12" ht="24" customHeight="1" x14ac:dyDescent="0.25">
      <c r="A288" s="75"/>
      <c r="B288" s="76"/>
      <c r="C288" s="76"/>
      <c r="D288" s="76"/>
      <c r="E288" s="76"/>
      <c r="F288" s="76"/>
      <c r="G288" s="77"/>
      <c r="H288" s="77"/>
      <c r="I288" s="78"/>
      <c r="J288" s="81"/>
      <c r="K288" s="82"/>
      <c r="L288" s="77"/>
    </row>
    <row r="289" spans="1:12" ht="24" customHeight="1" x14ac:dyDescent="0.25">
      <c r="A289" s="83">
        <v>144</v>
      </c>
      <c r="B289" s="84"/>
      <c r="C289" s="84"/>
      <c r="D289" s="84"/>
      <c r="E289" s="84"/>
      <c r="F289" s="84"/>
      <c r="G289" s="85"/>
      <c r="H289" s="85"/>
      <c r="I289" s="86"/>
      <c r="J289" s="87"/>
      <c r="K289" s="88"/>
      <c r="L289" s="85"/>
    </row>
    <row r="290" spans="1:12" ht="24" customHeight="1" x14ac:dyDescent="0.25">
      <c r="A290" s="83"/>
      <c r="B290" s="84"/>
      <c r="C290" s="84"/>
      <c r="D290" s="84"/>
      <c r="E290" s="84"/>
      <c r="F290" s="84"/>
      <c r="G290" s="85"/>
      <c r="H290" s="85"/>
      <c r="I290" s="86"/>
      <c r="J290" s="89"/>
      <c r="K290" s="90"/>
      <c r="L290" s="85"/>
    </row>
    <row r="291" spans="1:12" ht="24" customHeight="1" x14ac:dyDescent="0.25">
      <c r="A291" s="75">
        <v>145</v>
      </c>
      <c r="B291" s="76"/>
      <c r="C291" s="76"/>
      <c r="D291" s="76"/>
      <c r="E291" s="76"/>
      <c r="F291" s="76"/>
      <c r="G291" s="77"/>
      <c r="H291" s="77"/>
      <c r="I291" s="78"/>
      <c r="J291" s="79"/>
      <c r="K291" s="80"/>
      <c r="L291" s="77"/>
    </row>
    <row r="292" spans="1:12" ht="24" customHeight="1" x14ac:dyDescent="0.25">
      <c r="A292" s="75"/>
      <c r="B292" s="76"/>
      <c r="C292" s="76"/>
      <c r="D292" s="76"/>
      <c r="E292" s="76"/>
      <c r="F292" s="76"/>
      <c r="G292" s="77"/>
      <c r="H292" s="77"/>
      <c r="I292" s="78"/>
      <c r="J292" s="81"/>
      <c r="K292" s="82"/>
      <c r="L292" s="77"/>
    </row>
    <row r="293" spans="1:12" ht="24" customHeight="1" x14ac:dyDescent="0.25">
      <c r="A293" s="83">
        <v>146</v>
      </c>
      <c r="B293" s="84"/>
      <c r="C293" s="84"/>
      <c r="D293" s="84"/>
      <c r="E293" s="84"/>
      <c r="F293" s="84"/>
      <c r="G293" s="85"/>
      <c r="H293" s="85"/>
      <c r="I293" s="86"/>
      <c r="J293" s="87"/>
      <c r="K293" s="88"/>
      <c r="L293" s="85"/>
    </row>
    <row r="294" spans="1:12" ht="24" customHeight="1" x14ac:dyDescent="0.25">
      <c r="A294" s="83"/>
      <c r="B294" s="84"/>
      <c r="C294" s="84"/>
      <c r="D294" s="84"/>
      <c r="E294" s="84"/>
      <c r="F294" s="84"/>
      <c r="G294" s="85"/>
      <c r="H294" s="85"/>
      <c r="I294" s="86"/>
      <c r="J294" s="89"/>
      <c r="K294" s="90"/>
      <c r="L294" s="85"/>
    </row>
    <row r="295" spans="1:12" ht="24" customHeight="1" x14ac:dyDescent="0.25">
      <c r="A295" s="75">
        <v>147</v>
      </c>
      <c r="B295" s="76"/>
      <c r="C295" s="76"/>
      <c r="D295" s="76"/>
      <c r="E295" s="76"/>
      <c r="F295" s="76"/>
      <c r="G295" s="77"/>
      <c r="H295" s="77"/>
      <c r="I295" s="78"/>
      <c r="J295" s="79"/>
      <c r="K295" s="80"/>
      <c r="L295" s="77"/>
    </row>
    <row r="296" spans="1:12" ht="24" customHeight="1" x14ac:dyDescent="0.25">
      <c r="A296" s="75"/>
      <c r="B296" s="76"/>
      <c r="C296" s="76"/>
      <c r="D296" s="76"/>
      <c r="E296" s="76"/>
      <c r="F296" s="76"/>
      <c r="G296" s="77"/>
      <c r="H296" s="77"/>
      <c r="I296" s="78"/>
      <c r="J296" s="81"/>
      <c r="K296" s="82"/>
      <c r="L296" s="77"/>
    </row>
    <row r="297" spans="1:12" ht="24" customHeight="1" x14ac:dyDescent="0.25">
      <c r="A297" s="83">
        <v>148</v>
      </c>
      <c r="B297" s="84"/>
      <c r="C297" s="84"/>
      <c r="D297" s="84"/>
      <c r="E297" s="84"/>
      <c r="F297" s="84"/>
      <c r="G297" s="85"/>
      <c r="H297" s="85"/>
      <c r="I297" s="86"/>
      <c r="J297" s="87"/>
      <c r="K297" s="88"/>
      <c r="L297" s="85"/>
    </row>
    <row r="298" spans="1:12" ht="24" customHeight="1" x14ac:dyDescent="0.25">
      <c r="A298" s="83"/>
      <c r="B298" s="84"/>
      <c r="C298" s="84"/>
      <c r="D298" s="84"/>
      <c r="E298" s="84"/>
      <c r="F298" s="84"/>
      <c r="G298" s="85"/>
      <c r="H298" s="85"/>
      <c r="I298" s="86"/>
      <c r="J298" s="89"/>
      <c r="K298" s="90"/>
      <c r="L298" s="85"/>
    </row>
    <row r="299" spans="1:12" ht="24" customHeight="1" x14ac:dyDescent="0.25">
      <c r="A299" s="75">
        <v>149</v>
      </c>
      <c r="B299" s="76"/>
      <c r="C299" s="76"/>
      <c r="D299" s="76"/>
      <c r="E299" s="76"/>
      <c r="F299" s="76"/>
      <c r="G299" s="77"/>
      <c r="H299" s="77"/>
      <c r="I299" s="78"/>
      <c r="J299" s="79"/>
      <c r="K299" s="80"/>
      <c r="L299" s="77"/>
    </row>
    <row r="300" spans="1:12" ht="24" customHeight="1" x14ac:dyDescent="0.25">
      <c r="A300" s="75"/>
      <c r="B300" s="76"/>
      <c r="C300" s="76"/>
      <c r="D300" s="76"/>
      <c r="E300" s="76"/>
      <c r="F300" s="76"/>
      <c r="G300" s="77"/>
      <c r="H300" s="77"/>
      <c r="I300" s="78"/>
      <c r="J300" s="81"/>
      <c r="K300" s="82"/>
      <c r="L300" s="77"/>
    </row>
    <row r="301" spans="1:12" ht="24" customHeight="1" x14ac:dyDescent="0.25">
      <c r="A301" s="83">
        <v>150</v>
      </c>
      <c r="B301" s="84"/>
      <c r="C301" s="84"/>
      <c r="D301" s="84"/>
      <c r="E301" s="84"/>
      <c r="F301" s="84"/>
      <c r="G301" s="85"/>
      <c r="H301" s="85"/>
      <c r="I301" s="86"/>
      <c r="J301" s="87"/>
      <c r="K301" s="88"/>
      <c r="L301" s="85"/>
    </row>
    <row r="302" spans="1:12" ht="24" customHeight="1" x14ac:dyDescent="0.25">
      <c r="A302" s="83"/>
      <c r="B302" s="84"/>
      <c r="C302" s="84"/>
      <c r="D302" s="84"/>
      <c r="E302" s="84"/>
      <c r="F302" s="84"/>
      <c r="G302" s="85"/>
      <c r="H302" s="85"/>
      <c r="I302" s="86"/>
      <c r="J302" s="89"/>
      <c r="K302" s="90"/>
      <c r="L302" s="85"/>
    </row>
    <row r="303" spans="1:12" ht="24" customHeight="1" x14ac:dyDescent="0.25">
      <c r="A303" s="75">
        <v>151</v>
      </c>
      <c r="B303" s="76"/>
      <c r="C303" s="76"/>
      <c r="D303" s="76"/>
      <c r="E303" s="76"/>
      <c r="F303" s="76"/>
      <c r="G303" s="77"/>
      <c r="H303" s="77"/>
      <c r="I303" s="78"/>
      <c r="J303" s="79"/>
      <c r="K303" s="80"/>
      <c r="L303" s="77"/>
    </row>
    <row r="304" spans="1:12" ht="24" customHeight="1" x14ac:dyDescent="0.25">
      <c r="A304" s="75"/>
      <c r="B304" s="76"/>
      <c r="C304" s="76"/>
      <c r="D304" s="76"/>
      <c r="E304" s="76"/>
      <c r="F304" s="76"/>
      <c r="G304" s="77"/>
      <c r="H304" s="77"/>
      <c r="I304" s="78"/>
      <c r="J304" s="81"/>
      <c r="K304" s="82"/>
      <c r="L304" s="77"/>
    </row>
    <row r="305" spans="1:12" ht="24" customHeight="1" x14ac:dyDescent="0.25">
      <c r="A305" s="83">
        <v>152</v>
      </c>
      <c r="B305" s="84"/>
      <c r="C305" s="84"/>
      <c r="D305" s="84"/>
      <c r="E305" s="84"/>
      <c r="F305" s="84"/>
      <c r="G305" s="85"/>
      <c r="H305" s="85"/>
      <c r="I305" s="86"/>
      <c r="J305" s="87"/>
      <c r="K305" s="88"/>
      <c r="L305" s="85"/>
    </row>
    <row r="306" spans="1:12" ht="24" customHeight="1" x14ac:dyDescent="0.25">
      <c r="A306" s="83"/>
      <c r="B306" s="84"/>
      <c r="C306" s="84"/>
      <c r="D306" s="84"/>
      <c r="E306" s="84"/>
      <c r="F306" s="84"/>
      <c r="G306" s="85"/>
      <c r="H306" s="85"/>
      <c r="I306" s="86"/>
      <c r="J306" s="89"/>
      <c r="K306" s="90"/>
      <c r="L306" s="85"/>
    </row>
    <row r="307" spans="1:12" ht="24" customHeight="1" x14ac:dyDescent="0.25">
      <c r="A307" s="75">
        <v>153</v>
      </c>
      <c r="B307" s="76"/>
      <c r="C307" s="76"/>
      <c r="D307" s="76"/>
      <c r="E307" s="76"/>
      <c r="F307" s="76"/>
      <c r="G307" s="77"/>
      <c r="H307" s="77"/>
      <c r="I307" s="78"/>
      <c r="J307" s="79"/>
      <c r="K307" s="80"/>
      <c r="L307" s="77"/>
    </row>
    <row r="308" spans="1:12" ht="24" customHeight="1" x14ac:dyDescent="0.25">
      <c r="A308" s="75"/>
      <c r="B308" s="76"/>
      <c r="C308" s="76"/>
      <c r="D308" s="76"/>
      <c r="E308" s="76"/>
      <c r="F308" s="76"/>
      <c r="G308" s="77"/>
      <c r="H308" s="77"/>
      <c r="I308" s="78"/>
      <c r="J308" s="81"/>
      <c r="K308" s="82"/>
      <c r="L308" s="77"/>
    </row>
    <row r="309" spans="1:12" ht="24" customHeight="1" x14ac:dyDescent="0.25">
      <c r="A309" s="83">
        <v>154</v>
      </c>
      <c r="B309" s="84"/>
      <c r="C309" s="84"/>
      <c r="D309" s="84"/>
      <c r="E309" s="84"/>
      <c r="F309" s="84"/>
      <c r="G309" s="85"/>
      <c r="H309" s="85"/>
      <c r="I309" s="86"/>
      <c r="J309" s="87"/>
      <c r="K309" s="88"/>
      <c r="L309" s="85"/>
    </row>
    <row r="310" spans="1:12" ht="24" customHeight="1" x14ac:dyDescent="0.25">
      <c r="A310" s="83"/>
      <c r="B310" s="84"/>
      <c r="C310" s="84"/>
      <c r="D310" s="84"/>
      <c r="E310" s="84"/>
      <c r="F310" s="84"/>
      <c r="G310" s="85"/>
      <c r="H310" s="85"/>
      <c r="I310" s="86"/>
      <c r="J310" s="89"/>
      <c r="K310" s="90"/>
      <c r="L310" s="85"/>
    </row>
    <row r="311" spans="1:12" ht="24" customHeight="1" x14ac:dyDescent="0.25">
      <c r="A311" s="75">
        <v>155</v>
      </c>
      <c r="B311" s="76"/>
      <c r="C311" s="76"/>
      <c r="D311" s="76"/>
      <c r="E311" s="76"/>
      <c r="F311" s="76"/>
      <c r="G311" s="77"/>
      <c r="H311" s="77"/>
      <c r="I311" s="78"/>
      <c r="J311" s="79"/>
      <c r="K311" s="80"/>
      <c r="L311" s="77"/>
    </row>
    <row r="312" spans="1:12" ht="24" customHeight="1" x14ac:dyDescent="0.25">
      <c r="A312" s="75"/>
      <c r="B312" s="76"/>
      <c r="C312" s="76"/>
      <c r="D312" s="76"/>
      <c r="E312" s="76"/>
      <c r="F312" s="76"/>
      <c r="G312" s="77"/>
      <c r="H312" s="77"/>
      <c r="I312" s="78"/>
      <c r="J312" s="81"/>
      <c r="K312" s="82"/>
      <c r="L312" s="77"/>
    </row>
    <row r="313" spans="1:12" ht="24" customHeight="1" x14ac:dyDescent="0.25">
      <c r="A313" s="83">
        <v>156</v>
      </c>
      <c r="B313" s="84"/>
      <c r="C313" s="84"/>
      <c r="D313" s="84"/>
      <c r="E313" s="84"/>
      <c r="F313" s="84"/>
      <c r="G313" s="85"/>
      <c r="H313" s="85"/>
      <c r="I313" s="86"/>
      <c r="J313" s="87"/>
      <c r="K313" s="88"/>
      <c r="L313" s="85"/>
    </row>
    <row r="314" spans="1:12" ht="24" customHeight="1" x14ac:dyDescent="0.25">
      <c r="A314" s="83"/>
      <c r="B314" s="84"/>
      <c r="C314" s="84"/>
      <c r="D314" s="84"/>
      <c r="E314" s="84"/>
      <c r="F314" s="84"/>
      <c r="G314" s="85"/>
      <c r="H314" s="85"/>
      <c r="I314" s="86"/>
      <c r="J314" s="89"/>
      <c r="K314" s="90"/>
      <c r="L314" s="85"/>
    </row>
    <row r="315" spans="1:12" ht="24" customHeight="1" x14ac:dyDescent="0.25">
      <c r="A315" s="75">
        <v>157</v>
      </c>
      <c r="B315" s="76"/>
      <c r="C315" s="76"/>
      <c r="D315" s="76"/>
      <c r="E315" s="76"/>
      <c r="F315" s="76"/>
      <c r="G315" s="77"/>
      <c r="H315" s="77"/>
      <c r="I315" s="78"/>
      <c r="J315" s="79"/>
      <c r="K315" s="80"/>
      <c r="L315" s="77"/>
    </row>
    <row r="316" spans="1:12" ht="24" customHeight="1" x14ac:dyDescent="0.25">
      <c r="A316" s="75"/>
      <c r="B316" s="76"/>
      <c r="C316" s="76"/>
      <c r="D316" s="76"/>
      <c r="E316" s="76"/>
      <c r="F316" s="76"/>
      <c r="G316" s="77"/>
      <c r="H316" s="77"/>
      <c r="I316" s="78"/>
      <c r="J316" s="81"/>
      <c r="K316" s="82"/>
      <c r="L316" s="77"/>
    </row>
    <row r="317" spans="1:12" ht="24" customHeight="1" x14ac:dyDescent="0.25">
      <c r="A317" s="83">
        <v>158</v>
      </c>
      <c r="B317" s="84"/>
      <c r="C317" s="84"/>
      <c r="D317" s="84"/>
      <c r="E317" s="84"/>
      <c r="F317" s="84"/>
      <c r="G317" s="85"/>
      <c r="H317" s="85"/>
      <c r="I317" s="86"/>
      <c r="J317" s="87"/>
      <c r="K317" s="88"/>
      <c r="L317" s="85"/>
    </row>
    <row r="318" spans="1:12" ht="24" customHeight="1" x14ac:dyDescent="0.25">
      <c r="A318" s="83"/>
      <c r="B318" s="84"/>
      <c r="C318" s="84"/>
      <c r="D318" s="84"/>
      <c r="E318" s="84"/>
      <c r="F318" s="84"/>
      <c r="G318" s="85"/>
      <c r="H318" s="85"/>
      <c r="I318" s="86"/>
      <c r="J318" s="89"/>
      <c r="K318" s="90"/>
      <c r="L318" s="85"/>
    </row>
    <row r="319" spans="1:12" ht="24" customHeight="1" x14ac:dyDescent="0.25">
      <c r="A319" s="75">
        <v>159</v>
      </c>
      <c r="B319" s="76"/>
      <c r="C319" s="76"/>
      <c r="D319" s="76"/>
      <c r="E319" s="76"/>
      <c r="F319" s="76"/>
      <c r="G319" s="77"/>
      <c r="H319" s="77"/>
      <c r="I319" s="78"/>
      <c r="J319" s="79"/>
      <c r="K319" s="80"/>
      <c r="L319" s="77"/>
    </row>
    <row r="320" spans="1:12" ht="24" customHeight="1" x14ac:dyDescent="0.25">
      <c r="A320" s="75"/>
      <c r="B320" s="76"/>
      <c r="C320" s="76"/>
      <c r="D320" s="76"/>
      <c r="E320" s="76"/>
      <c r="F320" s="76"/>
      <c r="G320" s="77"/>
      <c r="H320" s="77"/>
      <c r="I320" s="78"/>
      <c r="J320" s="81"/>
      <c r="K320" s="82"/>
      <c r="L320" s="77"/>
    </row>
    <row r="321" spans="1:12" ht="24" customHeight="1" x14ac:dyDescent="0.25">
      <c r="A321" s="83">
        <v>160</v>
      </c>
      <c r="B321" s="84"/>
      <c r="C321" s="84"/>
      <c r="D321" s="84"/>
      <c r="E321" s="84"/>
      <c r="F321" s="84"/>
      <c r="G321" s="85"/>
      <c r="H321" s="85"/>
      <c r="I321" s="86"/>
      <c r="J321" s="87"/>
      <c r="K321" s="88"/>
      <c r="L321" s="85"/>
    </row>
    <row r="322" spans="1:12" ht="24" customHeight="1" x14ac:dyDescent="0.25">
      <c r="A322" s="83"/>
      <c r="B322" s="84"/>
      <c r="C322" s="84"/>
      <c r="D322" s="84"/>
      <c r="E322" s="84"/>
      <c r="F322" s="84"/>
      <c r="G322" s="85"/>
      <c r="H322" s="85"/>
      <c r="I322" s="86"/>
      <c r="J322" s="89"/>
      <c r="K322" s="90"/>
      <c r="L322" s="85"/>
    </row>
    <row r="323" spans="1:12" ht="24" customHeight="1" x14ac:dyDescent="0.25">
      <c r="A323" s="75">
        <v>161</v>
      </c>
      <c r="B323" s="76"/>
      <c r="C323" s="76"/>
      <c r="D323" s="76"/>
      <c r="E323" s="76"/>
      <c r="F323" s="76"/>
      <c r="G323" s="77"/>
      <c r="H323" s="77"/>
      <c r="I323" s="78"/>
      <c r="J323" s="79"/>
      <c r="K323" s="80"/>
      <c r="L323" s="77"/>
    </row>
    <row r="324" spans="1:12" ht="24" customHeight="1" x14ac:dyDescent="0.25">
      <c r="A324" s="75"/>
      <c r="B324" s="76"/>
      <c r="C324" s="76"/>
      <c r="D324" s="76"/>
      <c r="E324" s="76"/>
      <c r="F324" s="76"/>
      <c r="G324" s="77"/>
      <c r="H324" s="77"/>
      <c r="I324" s="78"/>
      <c r="J324" s="81"/>
      <c r="K324" s="82"/>
      <c r="L324" s="77"/>
    </row>
    <row r="325" spans="1:12" ht="24" customHeight="1" x14ac:dyDescent="0.25">
      <c r="A325" s="83">
        <v>162</v>
      </c>
      <c r="B325" s="84"/>
      <c r="C325" s="84"/>
      <c r="D325" s="84"/>
      <c r="E325" s="84"/>
      <c r="F325" s="84"/>
      <c r="G325" s="85"/>
      <c r="H325" s="85"/>
      <c r="I325" s="86"/>
      <c r="J325" s="87"/>
      <c r="K325" s="88"/>
      <c r="L325" s="85"/>
    </row>
    <row r="326" spans="1:12" ht="24" customHeight="1" x14ac:dyDescent="0.25">
      <c r="A326" s="83"/>
      <c r="B326" s="84"/>
      <c r="C326" s="84"/>
      <c r="D326" s="84"/>
      <c r="E326" s="84"/>
      <c r="F326" s="84"/>
      <c r="G326" s="85"/>
      <c r="H326" s="85"/>
      <c r="I326" s="86"/>
      <c r="J326" s="89"/>
      <c r="K326" s="90"/>
      <c r="L326" s="85"/>
    </row>
    <row r="327" spans="1:12" ht="24" customHeight="1" x14ac:dyDescent="0.25">
      <c r="A327" s="75">
        <v>163</v>
      </c>
      <c r="B327" s="76"/>
      <c r="C327" s="76"/>
      <c r="D327" s="76"/>
      <c r="E327" s="76"/>
      <c r="F327" s="76"/>
      <c r="G327" s="77"/>
      <c r="H327" s="77"/>
      <c r="I327" s="78"/>
      <c r="J327" s="79"/>
      <c r="K327" s="80"/>
      <c r="L327" s="77"/>
    </row>
    <row r="328" spans="1:12" ht="24" customHeight="1" x14ac:dyDescent="0.25">
      <c r="A328" s="75"/>
      <c r="B328" s="76"/>
      <c r="C328" s="76"/>
      <c r="D328" s="76"/>
      <c r="E328" s="76"/>
      <c r="F328" s="76"/>
      <c r="G328" s="77"/>
      <c r="H328" s="77"/>
      <c r="I328" s="78"/>
      <c r="J328" s="81"/>
      <c r="K328" s="82"/>
      <c r="L328" s="77"/>
    </row>
    <row r="329" spans="1:12" ht="24" customHeight="1" x14ac:dyDescent="0.25">
      <c r="A329" s="83">
        <v>164</v>
      </c>
      <c r="B329" s="84"/>
      <c r="C329" s="84"/>
      <c r="D329" s="84"/>
      <c r="E329" s="84"/>
      <c r="F329" s="84"/>
      <c r="G329" s="85"/>
      <c r="H329" s="85"/>
      <c r="I329" s="86"/>
      <c r="J329" s="87"/>
      <c r="K329" s="88"/>
      <c r="L329" s="85"/>
    </row>
    <row r="330" spans="1:12" ht="24" customHeight="1" x14ac:dyDescent="0.25">
      <c r="A330" s="83"/>
      <c r="B330" s="84"/>
      <c r="C330" s="84"/>
      <c r="D330" s="84"/>
      <c r="E330" s="84"/>
      <c r="F330" s="84"/>
      <c r="G330" s="85"/>
      <c r="H330" s="85"/>
      <c r="I330" s="86"/>
      <c r="J330" s="89"/>
      <c r="K330" s="90"/>
      <c r="L330" s="85"/>
    </row>
    <row r="331" spans="1:12" ht="24" customHeight="1" x14ac:dyDescent="0.25">
      <c r="A331" s="75">
        <v>165</v>
      </c>
      <c r="B331" s="76"/>
      <c r="C331" s="76"/>
      <c r="D331" s="76"/>
      <c r="E331" s="76"/>
      <c r="F331" s="76"/>
      <c r="G331" s="77"/>
      <c r="H331" s="77"/>
      <c r="I331" s="78"/>
      <c r="J331" s="79"/>
      <c r="K331" s="80"/>
      <c r="L331" s="77"/>
    </row>
    <row r="332" spans="1:12" ht="24" customHeight="1" x14ac:dyDescent="0.25">
      <c r="A332" s="75"/>
      <c r="B332" s="76"/>
      <c r="C332" s="76"/>
      <c r="D332" s="76"/>
      <c r="E332" s="76"/>
      <c r="F332" s="76"/>
      <c r="G332" s="77"/>
      <c r="H332" s="77"/>
      <c r="I332" s="78"/>
      <c r="J332" s="81"/>
      <c r="K332" s="82"/>
      <c r="L332" s="77"/>
    </row>
    <row r="333" spans="1:12" ht="24" customHeight="1" x14ac:dyDescent="0.25">
      <c r="A333" s="83">
        <v>166</v>
      </c>
      <c r="B333" s="84"/>
      <c r="C333" s="84"/>
      <c r="D333" s="84"/>
      <c r="E333" s="84"/>
      <c r="F333" s="84"/>
      <c r="G333" s="85"/>
      <c r="H333" s="85"/>
      <c r="I333" s="86"/>
      <c r="J333" s="87"/>
      <c r="K333" s="88"/>
      <c r="L333" s="85"/>
    </row>
    <row r="334" spans="1:12" ht="24" customHeight="1" x14ac:dyDescent="0.25">
      <c r="A334" s="83"/>
      <c r="B334" s="84"/>
      <c r="C334" s="84"/>
      <c r="D334" s="84"/>
      <c r="E334" s="84"/>
      <c r="F334" s="84"/>
      <c r="G334" s="85"/>
      <c r="H334" s="85"/>
      <c r="I334" s="86"/>
      <c r="J334" s="89"/>
      <c r="K334" s="90"/>
      <c r="L334" s="85"/>
    </row>
    <row r="335" spans="1:12" ht="24" customHeight="1" x14ac:dyDescent="0.25">
      <c r="A335" s="75">
        <v>167</v>
      </c>
      <c r="B335" s="76"/>
      <c r="C335" s="76"/>
      <c r="D335" s="76"/>
      <c r="E335" s="76"/>
      <c r="F335" s="76"/>
      <c r="G335" s="77"/>
      <c r="H335" s="77"/>
      <c r="I335" s="78"/>
      <c r="J335" s="79"/>
      <c r="K335" s="80"/>
      <c r="L335" s="77"/>
    </row>
    <row r="336" spans="1:12" ht="24" customHeight="1" x14ac:dyDescent="0.25">
      <c r="A336" s="75"/>
      <c r="B336" s="76"/>
      <c r="C336" s="76"/>
      <c r="D336" s="76"/>
      <c r="E336" s="76"/>
      <c r="F336" s="76"/>
      <c r="G336" s="77"/>
      <c r="H336" s="77"/>
      <c r="I336" s="78"/>
      <c r="J336" s="81"/>
      <c r="K336" s="82"/>
      <c r="L336" s="77"/>
    </row>
    <row r="337" spans="1:12" ht="24" customHeight="1" x14ac:dyDescent="0.25">
      <c r="A337" s="83">
        <v>168</v>
      </c>
      <c r="B337" s="84"/>
      <c r="C337" s="84"/>
      <c r="D337" s="84"/>
      <c r="E337" s="84"/>
      <c r="F337" s="84"/>
      <c r="G337" s="85"/>
      <c r="H337" s="85"/>
      <c r="I337" s="86"/>
      <c r="J337" s="87"/>
      <c r="K337" s="88"/>
      <c r="L337" s="85"/>
    </row>
    <row r="338" spans="1:12" ht="24" customHeight="1" x14ac:dyDescent="0.25">
      <c r="A338" s="83"/>
      <c r="B338" s="84"/>
      <c r="C338" s="84"/>
      <c r="D338" s="84"/>
      <c r="E338" s="84"/>
      <c r="F338" s="84"/>
      <c r="G338" s="85"/>
      <c r="H338" s="85"/>
      <c r="I338" s="86"/>
      <c r="J338" s="89"/>
      <c r="K338" s="90"/>
      <c r="L338" s="85"/>
    </row>
    <row r="339" spans="1:12" ht="24" customHeight="1" x14ac:dyDescent="0.25">
      <c r="A339" s="75">
        <v>169</v>
      </c>
      <c r="B339" s="76"/>
      <c r="C339" s="76"/>
      <c r="D339" s="76"/>
      <c r="E339" s="76"/>
      <c r="F339" s="76"/>
      <c r="G339" s="77"/>
      <c r="H339" s="77"/>
      <c r="I339" s="78"/>
      <c r="J339" s="79"/>
      <c r="K339" s="80"/>
      <c r="L339" s="77"/>
    </row>
    <row r="340" spans="1:12" ht="24" customHeight="1" x14ac:dyDescent="0.25">
      <c r="A340" s="75"/>
      <c r="B340" s="76"/>
      <c r="C340" s="76"/>
      <c r="D340" s="76"/>
      <c r="E340" s="76"/>
      <c r="F340" s="76"/>
      <c r="G340" s="77"/>
      <c r="H340" s="77"/>
      <c r="I340" s="78"/>
      <c r="J340" s="81"/>
      <c r="K340" s="82"/>
      <c r="L340" s="77"/>
    </row>
    <row r="341" spans="1:12" ht="24" customHeight="1" x14ac:dyDescent="0.25">
      <c r="A341" s="83">
        <v>170</v>
      </c>
      <c r="B341" s="84"/>
      <c r="C341" s="84"/>
      <c r="D341" s="84"/>
      <c r="E341" s="84"/>
      <c r="F341" s="84"/>
      <c r="G341" s="85"/>
      <c r="H341" s="85"/>
      <c r="I341" s="86"/>
      <c r="J341" s="87"/>
      <c r="K341" s="88"/>
      <c r="L341" s="85"/>
    </row>
    <row r="342" spans="1:12" ht="24" customHeight="1" x14ac:dyDescent="0.25">
      <c r="A342" s="83"/>
      <c r="B342" s="84"/>
      <c r="C342" s="84"/>
      <c r="D342" s="84"/>
      <c r="E342" s="84"/>
      <c r="F342" s="84"/>
      <c r="G342" s="85"/>
      <c r="H342" s="85"/>
      <c r="I342" s="86"/>
      <c r="J342" s="89"/>
      <c r="K342" s="90"/>
      <c r="L342" s="85"/>
    </row>
    <row r="343" spans="1:12" ht="24" customHeight="1" x14ac:dyDescent="0.25">
      <c r="A343" s="75">
        <v>171</v>
      </c>
      <c r="B343" s="76"/>
      <c r="C343" s="76"/>
      <c r="D343" s="76"/>
      <c r="E343" s="76"/>
      <c r="F343" s="76"/>
      <c r="G343" s="77"/>
      <c r="H343" s="77"/>
      <c r="I343" s="78"/>
      <c r="J343" s="79"/>
      <c r="K343" s="80"/>
      <c r="L343" s="77"/>
    </row>
    <row r="344" spans="1:12" ht="24" customHeight="1" x14ac:dyDescent="0.25">
      <c r="A344" s="75"/>
      <c r="B344" s="76"/>
      <c r="C344" s="76"/>
      <c r="D344" s="76"/>
      <c r="E344" s="76"/>
      <c r="F344" s="76"/>
      <c r="G344" s="77"/>
      <c r="H344" s="77"/>
      <c r="I344" s="78"/>
      <c r="J344" s="81"/>
      <c r="K344" s="82"/>
      <c r="L344" s="77"/>
    </row>
    <row r="345" spans="1:12" ht="24" customHeight="1" x14ac:dyDescent="0.25">
      <c r="A345" s="83">
        <v>172</v>
      </c>
      <c r="B345" s="84"/>
      <c r="C345" s="84"/>
      <c r="D345" s="84"/>
      <c r="E345" s="84"/>
      <c r="F345" s="84"/>
      <c r="G345" s="85"/>
      <c r="H345" s="85"/>
      <c r="I345" s="86"/>
      <c r="J345" s="87"/>
      <c r="K345" s="88"/>
      <c r="L345" s="85"/>
    </row>
    <row r="346" spans="1:12" ht="24" customHeight="1" x14ac:dyDescent="0.25">
      <c r="A346" s="83"/>
      <c r="B346" s="84"/>
      <c r="C346" s="84"/>
      <c r="D346" s="84"/>
      <c r="E346" s="84"/>
      <c r="F346" s="84"/>
      <c r="G346" s="85"/>
      <c r="H346" s="85"/>
      <c r="I346" s="86"/>
      <c r="J346" s="89"/>
      <c r="K346" s="90"/>
      <c r="L346" s="85"/>
    </row>
    <row r="347" spans="1:12" ht="24" customHeight="1" x14ac:dyDescent="0.25">
      <c r="A347" s="75">
        <v>173</v>
      </c>
      <c r="B347" s="76"/>
      <c r="C347" s="76"/>
      <c r="D347" s="76"/>
      <c r="E347" s="76"/>
      <c r="F347" s="76"/>
      <c r="G347" s="77"/>
      <c r="H347" s="77"/>
      <c r="I347" s="78"/>
      <c r="J347" s="79"/>
      <c r="K347" s="80"/>
      <c r="L347" s="77"/>
    </row>
    <row r="348" spans="1:12" ht="24" customHeight="1" x14ac:dyDescent="0.25">
      <c r="A348" s="75"/>
      <c r="B348" s="76"/>
      <c r="C348" s="76"/>
      <c r="D348" s="76"/>
      <c r="E348" s="76"/>
      <c r="F348" s="76"/>
      <c r="G348" s="77"/>
      <c r="H348" s="77"/>
      <c r="I348" s="78"/>
      <c r="J348" s="81"/>
      <c r="K348" s="82"/>
      <c r="L348" s="77"/>
    </row>
    <row r="349" spans="1:12" ht="24" customHeight="1" x14ac:dyDescent="0.25">
      <c r="A349" s="83">
        <v>174</v>
      </c>
      <c r="B349" s="84"/>
      <c r="C349" s="84"/>
      <c r="D349" s="84"/>
      <c r="E349" s="84"/>
      <c r="F349" s="84"/>
      <c r="G349" s="85"/>
      <c r="H349" s="85"/>
      <c r="I349" s="86"/>
      <c r="J349" s="87"/>
      <c r="K349" s="88"/>
      <c r="L349" s="85"/>
    </row>
    <row r="350" spans="1:12" ht="24" customHeight="1" x14ac:dyDescent="0.25">
      <c r="A350" s="83"/>
      <c r="B350" s="84"/>
      <c r="C350" s="84"/>
      <c r="D350" s="84"/>
      <c r="E350" s="84"/>
      <c r="F350" s="84"/>
      <c r="G350" s="85"/>
      <c r="H350" s="85"/>
      <c r="I350" s="86"/>
      <c r="J350" s="89"/>
      <c r="K350" s="90"/>
      <c r="L350" s="85"/>
    </row>
    <row r="351" spans="1:12" ht="24" customHeight="1" x14ac:dyDescent="0.25">
      <c r="A351" s="75">
        <v>175</v>
      </c>
      <c r="B351" s="76"/>
      <c r="C351" s="76"/>
      <c r="D351" s="76"/>
      <c r="E351" s="76"/>
      <c r="F351" s="76"/>
      <c r="G351" s="77"/>
      <c r="H351" s="77"/>
      <c r="I351" s="78"/>
      <c r="J351" s="79"/>
      <c r="K351" s="80"/>
      <c r="L351" s="77"/>
    </row>
    <row r="352" spans="1:12" ht="24" customHeight="1" x14ac:dyDescent="0.25">
      <c r="A352" s="75"/>
      <c r="B352" s="76"/>
      <c r="C352" s="76"/>
      <c r="D352" s="76"/>
      <c r="E352" s="76"/>
      <c r="F352" s="76"/>
      <c r="G352" s="77"/>
      <c r="H352" s="77"/>
      <c r="I352" s="78"/>
      <c r="J352" s="81"/>
      <c r="K352" s="82"/>
      <c r="L352" s="77"/>
    </row>
    <row r="353" spans="1:12" ht="24" customHeight="1" x14ac:dyDescent="0.25">
      <c r="A353" s="83">
        <v>176</v>
      </c>
      <c r="B353" s="84"/>
      <c r="C353" s="84"/>
      <c r="D353" s="84"/>
      <c r="E353" s="84"/>
      <c r="F353" s="84"/>
      <c r="G353" s="85"/>
      <c r="H353" s="85"/>
      <c r="I353" s="86"/>
      <c r="J353" s="87"/>
      <c r="K353" s="88"/>
      <c r="L353" s="85"/>
    </row>
    <row r="354" spans="1:12" ht="24" customHeight="1" x14ac:dyDescent="0.25">
      <c r="A354" s="83"/>
      <c r="B354" s="84"/>
      <c r="C354" s="84"/>
      <c r="D354" s="84"/>
      <c r="E354" s="84"/>
      <c r="F354" s="84"/>
      <c r="G354" s="85"/>
      <c r="H354" s="85"/>
      <c r="I354" s="86"/>
      <c r="J354" s="89"/>
      <c r="K354" s="90"/>
      <c r="L354" s="85"/>
    </row>
    <row r="355" spans="1:12" ht="24" customHeight="1" x14ac:dyDescent="0.25">
      <c r="A355" s="75">
        <v>177</v>
      </c>
      <c r="B355" s="76"/>
      <c r="C355" s="76"/>
      <c r="D355" s="76"/>
      <c r="E355" s="76"/>
      <c r="F355" s="76"/>
      <c r="G355" s="77"/>
      <c r="H355" s="77"/>
      <c r="I355" s="78"/>
      <c r="J355" s="79"/>
      <c r="K355" s="80"/>
      <c r="L355" s="77"/>
    </row>
    <row r="356" spans="1:12" ht="24" customHeight="1" x14ac:dyDescent="0.25">
      <c r="A356" s="75"/>
      <c r="B356" s="76"/>
      <c r="C356" s="76"/>
      <c r="D356" s="76"/>
      <c r="E356" s="76"/>
      <c r="F356" s="76"/>
      <c r="G356" s="77"/>
      <c r="H356" s="77"/>
      <c r="I356" s="78"/>
      <c r="J356" s="81"/>
      <c r="K356" s="82"/>
      <c r="L356" s="77"/>
    </row>
    <row r="357" spans="1:12" ht="24" customHeight="1" x14ac:dyDescent="0.25">
      <c r="A357" s="83">
        <v>178</v>
      </c>
      <c r="B357" s="84"/>
      <c r="C357" s="84"/>
      <c r="D357" s="84"/>
      <c r="E357" s="84"/>
      <c r="F357" s="84"/>
      <c r="G357" s="85"/>
      <c r="H357" s="85"/>
      <c r="I357" s="86"/>
      <c r="J357" s="87"/>
      <c r="K357" s="88"/>
      <c r="L357" s="85"/>
    </row>
    <row r="358" spans="1:12" ht="24" customHeight="1" x14ac:dyDescent="0.25">
      <c r="A358" s="83"/>
      <c r="B358" s="84"/>
      <c r="C358" s="84"/>
      <c r="D358" s="84"/>
      <c r="E358" s="84"/>
      <c r="F358" s="84"/>
      <c r="G358" s="85"/>
      <c r="H358" s="85"/>
      <c r="I358" s="86"/>
      <c r="J358" s="89"/>
      <c r="K358" s="90"/>
      <c r="L358" s="85"/>
    </row>
    <row r="359" spans="1:12" ht="24" customHeight="1" x14ac:dyDescent="0.25">
      <c r="A359" s="75">
        <v>179</v>
      </c>
      <c r="B359" s="76"/>
      <c r="C359" s="76"/>
      <c r="D359" s="76"/>
      <c r="E359" s="76"/>
      <c r="F359" s="76"/>
      <c r="G359" s="77"/>
      <c r="H359" s="77"/>
      <c r="I359" s="78"/>
      <c r="J359" s="79"/>
      <c r="K359" s="80"/>
      <c r="L359" s="77"/>
    </row>
    <row r="360" spans="1:12" ht="24" customHeight="1" x14ac:dyDescent="0.25">
      <c r="A360" s="75"/>
      <c r="B360" s="76"/>
      <c r="C360" s="76"/>
      <c r="D360" s="76"/>
      <c r="E360" s="76"/>
      <c r="F360" s="76"/>
      <c r="G360" s="77"/>
      <c r="H360" s="77"/>
      <c r="I360" s="78"/>
      <c r="J360" s="81"/>
      <c r="K360" s="82"/>
      <c r="L360" s="77"/>
    </row>
    <row r="361" spans="1:12" ht="24" customHeight="1" x14ac:dyDescent="0.25">
      <c r="A361" s="83">
        <v>180</v>
      </c>
      <c r="B361" s="84"/>
      <c r="C361" s="84"/>
      <c r="D361" s="84"/>
      <c r="E361" s="84"/>
      <c r="F361" s="84"/>
      <c r="G361" s="85"/>
      <c r="H361" s="85"/>
      <c r="I361" s="86"/>
      <c r="J361" s="87"/>
      <c r="K361" s="88"/>
      <c r="L361" s="85"/>
    </row>
    <row r="362" spans="1:12" ht="24" customHeight="1" x14ac:dyDescent="0.25">
      <c r="A362" s="83"/>
      <c r="B362" s="84"/>
      <c r="C362" s="84"/>
      <c r="D362" s="84"/>
      <c r="E362" s="84"/>
      <c r="F362" s="84"/>
      <c r="G362" s="85"/>
      <c r="H362" s="85"/>
      <c r="I362" s="86"/>
      <c r="J362" s="89"/>
      <c r="K362" s="90"/>
      <c r="L362" s="85"/>
    </row>
    <row r="363" spans="1:12" ht="24" customHeight="1" x14ac:dyDescent="0.25">
      <c r="A363" s="75">
        <v>181</v>
      </c>
      <c r="B363" s="76"/>
      <c r="C363" s="76"/>
      <c r="D363" s="76"/>
      <c r="E363" s="76"/>
      <c r="F363" s="76"/>
      <c r="G363" s="77"/>
      <c r="H363" s="77"/>
      <c r="I363" s="78"/>
      <c r="J363" s="79"/>
      <c r="K363" s="80"/>
      <c r="L363" s="77"/>
    </row>
    <row r="364" spans="1:12" ht="24" customHeight="1" x14ac:dyDescent="0.25">
      <c r="A364" s="75"/>
      <c r="B364" s="76"/>
      <c r="C364" s="76"/>
      <c r="D364" s="76"/>
      <c r="E364" s="76"/>
      <c r="F364" s="76"/>
      <c r="G364" s="77"/>
      <c r="H364" s="77"/>
      <c r="I364" s="78"/>
      <c r="J364" s="81"/>
      <c r="K364" s="82"/>
      <c r="L364" s="77"/>
    </row>
    <row r="365" spans="1:12" ht="24" customHeight="1" x14ac:dyDescent="0.25">
      <c r="A365" s="83">
        <v>182</v>
      </c>
      <c r="B365" s="84"/>
      <c r="C365" s="84"/>
      <c r="D365" s="84"/>
      <c r="E365" s="84"/>
      <c r="F365" s="84"/>
      <c r="G365" s="85"/>
      <c r="H365" s="85"/>
      <c r="I365" s="86"/>
      <c r="J365" s="87"/>
      <c r="K365" s="88"/>
      <c r="L365" s="85"/>
    </row>
    <row r="366" spans="1:12" ht="24" customHeight="1" x14ac:dyDescent="0.25">
      <c r="A366" s="83"/>
      <c r="B366" s="84"/>
      <c r="C366" s="84"/>
      <c r="D366" s="84"/>
      <c r="E366" s="84"/>
      <c r="F366" s="84"/>
      <c r="G366" s="85"/>
      <c r="H366" s="85"/>
      <c r="I366" s="86"/>
      <c r="J366" s="89"/>
      <c r="K366" s="90"/>
      <c r="L366" s="85"/>
    </row>
    <row r="367" spans="1:12" ht="24" customHeight="1" x14ac:dyDescent="0.25">
      <c r="A367" s="75">
        <v>183</v>
      </c>
      <c r="B367" s="76"/>
      <c r="C367" s="76"/>
      <c r="D367" s="76"/>
      <c r="E367" s="76"/>
      <c r="F367" s="76"/>
      <c r="G367" s="77"/>
      <c r="H367" s="77"/>
      <c r="I367" s="78"/>
      <c r="J367" s="79"/>
      <c r="K367" s="80"/>
      <c r="L367" s="77"/>
    </row>
    <row r="368" spans="1:12" ht="24" customHeight="1" x14ac:dyDescent="0.25">
      <c r="A368" s="75"/>
      <c r="B368" s="76"/>
      <c r="C368" s="76"/>
      <c r="D368" s="76"/>
      <c r="E368" s="76"/>
      <c r="F368" s="76"/>
      <c r="G368" s="77"/>
      <c r="H368" s="77"/>
      <c r="I368" s="78"/>
      <c r="J368" s="81"/>
      <c r="K368" s="82"/>
      <c r="L368" s="77"/>
    </row>
    <row r="369" spans="1:12" ht="24" customHeight="1" x14ac:dyDescent="0.25">
      <c r="A369" s="83">
        <v>184</v>
      </c>
      <c r="B369" s="84"/>
      <c r="C369" s="84"/>
      <c r="D369" s="84"/>
      <c r="E369" s="84"/>
      <c r="F369" s="84"/>
      <c r="G369" s="85"/>
      <c r="H369" s="85"/>
      <c r="I369" s="86"/>
      <c r="J369" s="87"/>
      <c r="K369" s="88"/>
      <c r="L369" s="85"/>
    </row>
    <row r="370" spans="1:12" ht="24" customHeight="1" x14ac:dyDescent="0.25">
      <c r="A370" s="83"/>
      <c r="B370" s="84"/>
      <c r="C370" s="84"/>
      <c r="D370" s="84"/>
      <c r="E370" s="84"/>
      <c r="F370" s="84"/>
      <c r="G370" s="85"/>
      <c r="H370" s="85"/>
      <c r="I370" s="86"/>
      <c r="J370" s="89"/>
      <c r="K370" s="90"/>
      <c r="L370" s="85"/>
    </row>
    <row r="371" spans="1:12" ht="24" customHeight="1" x14ac:dyDescent="0.25">
      <c r="A371" s="75">
        <v>185</v>
      </c>
      <c r="B371" s="76"/>
      <c r="C371" s="76"/>
      <c r="D371" s="76"/>
      <c r="E371" s="76"/>
      <c r="F371" s="76"/>
      <c r="G371" s="77"/>
      <c r="H371" s="77"/>
      <c r="I371" s="78"/>
      <c r="J371" s="79"/>
      <c r="K371" s="80"/>
      <c r="L371" s="77"/>
    </row>
    <row r="372" spans="1:12" ht="24" customHeight="1" x14ac:dyDescent="0.25">
      <c r="A372" s="75"/>
      <c r="B372" s="76"/>
      <c r="C372" s="76"/>
      <c r="D372" s="76"/>
      <c r="E372" s="76"/>
      <c r="F372" s="76"/>
      <c r="G372" s="77"/>
      <c r="H372" s="77"/>
      <c r="I372" s="78"/>
      <c r="J372" s="81"/>
      <c r="K372" s="82"/>
      <c r="L372" s="77"/>
    </row>
    <row r="373" spans="1:12" ht="24" customHeight="1" x14ac:dyDescent="0.25">
      <c r="A373" s="83">
        <v>186</v>
      </c>
      <c r="B373" s="84"/>
      <c r="C373" s="84"/>
      <c r="D373" s="84"/>
      <c r="E373" s="84"/>
      <c r="F373" s="84"/>
      <c r="G373" s="85"/>
      <c r="H373" s="85"/>
      <c r="I373" s="86"/>
      <c r="J373" s="87"/>
      <c r="K373" s="88"/>
      <c r="L373" s="85"/>
    </row>
    <row r="374" spans="1:12" ht="24" customHeight="1" x14ac:dyDescent="0.25">
      <c r="A374" s="83"/>
      <c r="B374" s="84"/>
      <c r="C374" s="84"/>
      <c r="D374" s="84"/>
      <c r="E374" s="84"/>
      <c r="F374" s="84"/>
      <c r="G374" s="85"/>
      <c r="H374" s="85"/>
      <c r="I374" s="86"/>
      <c r="J374" s="89"/>
      <c r="K374" s="90"/>
      <c r="L374" s="85"/>
    </row>
    <row r="375" spans="1:12" ht="24" customHeight="1" x14ac:dyDescent="0.25">
      <c r="A375" s="75">
        <v>187</v>
      </c>
      <c r="B375" s="76"/>
      <c r="C375" s="76"/>
      <c r="D375" s="76"/>
      <c r="E375" s="76"/>
      <c r="F375" s="76"/>
      <c r="G375" s="77"/>
      <c r="H375" s="77"/>
      <c r="I375" s="78"/>
      <c r="J375" s="79"/>
      <c r="K375" s="80"/>
      <c r="L375" s="77"/>
    </row>
    <row r="376" spans="1:12" ht="24" customHeight="1" x14ac:dyDescent="0.25">
      <c r="A376" s="75"/>
      <c r="B376" s="76"/>
      <c r="C376" s="76"/>
      <c r="D376" s="76"/>
      <c r="E376" s="76"/>
      <c r="F376" s="76"/>
      <c r="G376" s="77"/>
      <c r="H376" s="77"/>
      <c r="I376" s="78"/>
      <c r="J376" s="81"/>
      <c r="K376" s="82"/>
      <c r="L376" s="77"/>
    </row>
    <row r="377" spans="1:12" ht="24" customHeight="1" x14ac:dyDescent="0.25">
      <c r="A377" s="83">
        <v>188</v>
      </c>
      <c r="B377" s="84"/>
      <c r="C377" s="84"/>
      <c r="D377" s="84"/>
      <c r="E377" s="84"/>
      <c r="F377" s="84"/>
      <c r="G377" s="85"/>
      <c r="H377" s="85"/>
      <c r="I377" s="86"/>
      <c r="J377" s="87"/>
      <c r="K377" s="88"/>
      <c r="L377" s="85"/>
    </row>
    <row r="378" spans="1:12" ht="24" customHeight="1" x14ac:dyDescent="0.25">
      <c r="A378" s="83"/>
      <c r="B378" s="84"/>
      <c r="C378" s="84"/>
      <c r="D378" s="84"/>
      <c r="E378" s="84"/>
      <c r="F378" s="84"/>
      <c r="G378" s="85"/>
      <c r="H378" s="85"/>
      <c r="I378" s="86"/>
      <c r="J378" s="89"/>
      <c r="K378" s="90"/>
      <c r="L378" s="85"/>
    </row>
    <row r="379" spans="1:12" ht="24" customHeight="1" x14ac:dyDescent="0.25">
      <c r="A379" s="75">
        <v>189</v>
      </c>
      <c r="B379" s="76"/>
      <c r="C379" s="76"/>
      <c r="D379" s="76"/>
      <c r="E379" s="76"/>
      <c r="F379" s="76"/>
      <c r="G379" s="77"/>
      <c r="H379" s="77"/>
      <c r="I379" s="78"/>
      <c r="J379" s="79"/>
      <c r="K379" s="80"/>
      <c r="L379" s="77"/>
    </row>
    <row r="380" spans="1:12" ht="24" customHeight="1" x14ac:dyDescent="0.25">
      <c r="A380" s="75"/>
      <c r="B380" s="76"/>
      <c r="C380" s="76"/>
      <c r="D380" s="76"/>
      <c r="E380" s="76"/>
      <c r="F380" s="76"/>
      <c r="G380" s="77"/>
      <c r="H380" s="77"/>
      <c r="I380" s="78"/>
      <c r="J380" s="81"/>
      <c r="K380" s="82"/>
      <c r="L380" s="77"/>
    </row>
    <row r="381" spans="1:12" ht="24" customHeight="1" x14ac:dyDescent="0.25">
      <c r="A381" s="83">
        <v>190</v>
      </c>
      <c r="B381" s="84"/>
      <c r="C381" s="84"/>
      <c r="D381" s="84"/>
      <c r="E381" s="84"/>
      <c r="F381" s="84"/>
      <c r="G381" s="85"/>
      <c r="H381" s="85"/>
      <c r="I381" s="86"/>
      <c r="J381" s="87"/>
      <c r="K381" s="88"/>
      <c r="L381" s="85"/>
    </row>
    <row r="382" spans="1:12" ht="24" customHeight="1" x14ac:dyDescent="0.25">
      <c r="A382" s="83"/>
      <c r="B382" s="84"/>
      <c r="C382" s="84"/>
      <c r="D382" s="84"/>
      <c r="E382" s="84"/>
      <c r="F382" s="84"/>
      <c r="G382" s="85"/>
      <c r="H382" s="85"/>
      <c r="I382" s="86"/>
      <c r="J382" s="89"/>
      <c r="K382" s="90"/>
      <c r="L382" s="85"/>
    </row>
    <row r="383" spans="1:12" ht="24" customHeight="1" x14ac:dyDescent="0.25">
      <c r="A383" s="75">
        <v>191</v>
      </c>
      <c r="B383" s="76"/>
      <c r="C383" s="76"/>
      <c r="D383" s="76"/>
      <c r="E383" s="76"/>
      <c r="F383" s="76"/>
      <c r="G383" s="77"/>
      <c r="H383" s="77"/>
      <c r="I383" s="78"/>
      <c r="J383" s="79"/>
      <c r="K383" s="80"/>
      <c r="L383" s="77"/>
    </row>
    <row r="384" spans="1:12" ht="24" customHeight="1" x14ac:dyDescent="0.25">
      <c r="A384" s="75"/>
      <c r="B384" s="76"/>
      <c r="C384" s="76"/>
      <c r="D384" s="76"/>
      <c r="E384" s="76"/>
      <c r="F384" s="76"/>
      <c r="G384" s="77"/>
      <c r="H384" s="77"/>
      <c r="I384" s="78"/>
      <c r="J384" s="81"/>
      <c r="K384" s="82"/>
      <c r="L384" s="77"/>
    </row>
    <row r="385" spans="1:12" ht="24" customHeight="1" x14ac:dyDescent="0.25">
      <c r="A385" s="83">
        <v>192</v>
      </c>
      <c r="B385" s="84"/>
      <c r="C385" s="84"/>
      <c r="D385" s="84"/>
      <c r="E385" s="84"/>
      <c r="F385" s="84"/>
      <c r="G385" s="85"/>
      <c r="H385" s="85"/>
      <c r="I385" s="86"/>
      <c r="J385" s="87"/>
      <c r="K385" s="88"/>
      <c r="L385" s="85"/>
    </row>
    <row r="386" spans="1:12" ht="24" customHeight="1" x14ac:dyDescent="0.25">
      <c r="A386" s="83"/>
      <c r="B386" s="84"/>
      <c r="C386" s="84"/>
      <c r="D386" s="84"/>
      <c r="E386" s="84"/>
      <c r="F386" s="84"/>
      <c r="G386" s="85"/>
      <c r="H386" s="85"/>
      <c r="I386" s="86"/>
      <c r="J386" s="89"/>
      <c r="K386" s="90"/>
      <c r="L386" s="85"/>
    </row>
    <row r="387" spans="1:12" ht="24" customHeight="1" x14ac:dyDescent="0.25">
      <c r="A387" s="75">
        <v>193</v>
      </c>
      <c r="B387" s="76"/>
      <c r="C387" s="76"/>
      <c r="D387" s="76"/>
      <c r="E387" s="76"/>
      <c r="F387" s="76"/>
      <c r="G387" s="77"/>
      <c r="H387" s="77"/>
      <c r="I387" s="78"/>
      <c r="J387" s="79"/>
      <c r="K387" s="80"/>
      <c r="L387" s="77"/>
    </row>
    <row r="388" spans="1:12" ht="24" customHeight="1" x14ac:dyDescent="0.25">
      <c r="A388" s="75"/>
      <c r="B388" s="76"/>
      <c r="C388" s="76"/>
      <c r="D388" s="76"/>
      <c r="E388" s="76"/>
      <c r="F388" s="76"/>
      <c r="G388" s="77"/>
      <c r="H388" s="77"/>
      <c r="I388" s="78"/>
      <c r="J388" s="81"/>
      <c r="K388" s="82"/>
      <c r="L388" s="77"/>
    </row>
    <row r="389" spans="1:12" ht="24" customHeight="1" x14ac:dyDescent="0.25">
      <c r="A389" s="83">
        <v>194</v>
      </c>
      <c r="B389" s="84"/>
      <c r="C389" s="84"/>
      <c r="D389" s="84"/>
      <c r="E389" s="84"/>
      <c r="F389" s="84"/>
      <c r="G389" s="85"/>
      <c r="H389" s="85"/>
      <c r="I389" s="86"/>
      <c r="J389" s="87"/>
      <c r="K389" s="88"/>
      <c r="L389" s="85"/>
    </row>
    <row r="390" spans="1:12" ht="24" customHeight="1" x14ac:dyDescent="0.25">
      <c r="A390" s="83"/>
      <c r="B390" s="84"/>
      <c r="C390" s="84"/>
      <c r="D390" s="84"/>
      <c r="E390" s="84"/>
      <c r="F390" s="84"/>
      <c r="G390" s="85"/>
      <c r="H390" s="85"/>
      <c r="I390" s="86"/>
      <c r="J390" s="89"/>
      <c r="K390" s="90"/>
      <c r="L390" s="85"/>
    </row>
    <row r="391" spans="1:12" ht="24" customHeight="1" x14ac:dyDescent="0.25">
      <c r="A391" s="75">
        <v>195</v>
      </c>
      <c r="B391" s="76"/>
      <c r="C391" s="76"/>
      <c r="D391" s="76"/>
      <c r="E391" s="76"/>
      <c r="F391" s="76"/>
      <c r="G391" s="77"/>
      <c r="H391" s="77"/>
      <c r="I391" s="78"/>
      <c r="J391" s="79"/>
      <c r="K391" s="80"/>
      <c r="L391" s="77"/>
    </row>
    <row r="392" spans="1:12" ht="24" customHeight="1" x14ac:dyDescent="0.25">
      <c r="A392" s="75"/>
      <c r="B392" s="76"/>
      <c r="C392" s="76"/>
      <c r="D392" s="76"/>
      <c r="E392" s="76"/>
      <c r="F392" s="76"/>
      <c r="G392" s="77"/>
      <c r="H392" s="77"/>
      <c r="I392" s="78"/>
      <c r="J392" s="81"/>
      <c r="K392" s="82"/>
      <c r="L392" s="77"/>
    </row>
    <row r="393" spans="1:12" ht="24" customHeight="1" x14ac:dyDescent="0.25">
      <c r="A393" s="83">
        <v>196</v>
      </c>
      <c r="B393" s="84"/>
      <c r="C393" s="84"/>
      <c r="D393" s="84"/>
      <c r="E393" s="84"/>
      <c r="F393" s="84"/>
      <c r="G393" s="85"/>
      <c r="H393" s="85"/>
      <c r="I393" s="86"/>
      <c r="J393" s="87"/>
      <c r="K393" s="88"/>
      <c r="L393" s="85"/>
    </row>
    <row r="394" spans="1:12" ht="24" customHeight="1" x14ac:dyDescent="0.25">
      <c r="A394" s="83"/>
      <c r="B394" s="84"/>
      <c r="C394" s="84"/>
      <c r="D394" s="84"/>
      <c r="E394" s="84"/>
      <c r="F394" s="84"/>
      <c r="G394" s="85"/>
      <c r="H394" s="85"/>
      <c r="I394" s="86"/>
      <c r="J394" s="89"/>
      <c r="K394" s="90"/>
      <c r="L394" s="85"/>
    </row>
    <row r="395" spans="1:12" ht="24" customHeight="1" x14ac:dyDescent="0.25">
      <c r="A395" s="75">
        <v>197</v>
      </c>
      <c r="B395" s="76"/>
      <c r="C395" s="76"/>
      <c r="D395" s="76"/>
      <c r="E395" s="76"/>
      <c r="F395" s="76"/>
      <c r="G395" s="77"/>
      <c r="H395" s="77"/>
      <c r="I395" s="78"/>
      <c r="J395" s="79"/>
      <c r="K395" s="80"/>
      <c r="L395" s="77"/>
    </row>
    <row r="396" spans="1:12" ht="24" customHeight="1" x14ac:dyDescent="0.25">
      <c r="A396" s="75"/>
      <c r="B396" s="76"/>
      <c r="C396" s="76"/>
      <c r="D396" s="76"/>
      <c r="E396" s="76"/>
      <c r="F396" s="76"/>
      <c r="G396" s="77"/>
      <c r="H396" s="77"/>
      <c r="I396" s="78"/>
      <c r="J396" s="81"/>
      <c r="K396" s="82"/>
      <c r="L396" s="77"/>
    </row>
    <row r="397" spans="1:12" ht="24" customHeight="1" x14ac:dyDescent="0.25">
      <c r="A397" s="83">
        <v>198</v>
      </c>
      <c r="B397" s="84"/>
      <c r="C397" s="84"/>
      <c r="D397" s="84"/>
      <c r="E397" s="84"/>
      <c r="F397" s="84"/>
      <c r="G397" s="85"/>
      <c r="H397" s="85"/>
      <c r="I397" s="86"/>
      <c r="J397" s="87"/>
      <c r="K397" s="88"/>
      <c r="L397" s="85"/>
    </row>
    <row r="398" spans="1:12" ht="24" customHeight="1" x14ac:dyDescent="0.25">
      <c r="A398" s="83"/>
      <c r="B398" s="84"/>
      <c r="C398" s="84"/>
      <c r="D398" s="84"/>
      <c r="E398" s="84"/>
      <c r="F398" s="84"/>
      <c r="G398" s="85"/>
      <c r="H398" s="85"/>
      <c r="I398" s="86"/>
      <c r="J398" s="89"/>
      <c r="K398" s="90"/>
      <c r="L398" s="85"/>
    </row>
    <row r="399" spans="1:12" ht="24" customHeight="1" x14ac:dyDescent="0.25">
      <c r="A399" s="75">
        <v>199</v>
      </c>
      <c r="B399" s="76"/>
      <c r="C399" s="76"/>
      <c r="D399" s="76"/>
      <c r="E399" s="76"/>
      <c r="F399" s="76"/>
      <c r="G399" s="77"/>
      <c r="H399" s="77"/>
      <c r="I399" s="78"/>
      <c r="J399" s="79"/>
      <c r="K399" s="80"/>
      <c r="L399" s="77"/>
    </row>
    <row r="400" spans="1:12" ht="24" customHeight="1" x14ac:dyDescent="0.25">
      <c r="A400" s="75"/>
      <c r="B400" s="76"/>
      <c r="C400" s="76"/>
      <c r="D400" s="76"/>
      <c r="E400" s="76"/>
      <c r="F400" s="76"/>
      <c r="G400" s="77"/>
      <c r="H400" s="77"/>
      <c r="I400" s="78"/>
      <c r="J400" s="81"/>
      <c r="K400" s="82"/>
      <c r="L400" s="77"/>
    </row>
    <row r="401" spans="1:12" ht="24" customHeight="1" x14ac:dyDescent="0.25">
      <c r="A401" s="83">
        <v>200</v>
      </c>
      <c r="B401" s="84"/>
      <c r="C401" s="84"/>
      <c r="D401" s="84"/>
      <c r="E401" s="84"/>
      <c r="F401" s="84"/>
      <c r="G401" s="85"/>
      <c r="H401" s="85"/>
      <c r="I401" s="86"/>
      <c r="J401" s="87"/>
      <c r="K401" s="88"/>
      <c r="L401" s="85"/>
    </row>
    <row r="402" spans="1:12" ht="24" customHeight="1" x14ac:dyDescent="0.25">
      <c r="A402" s="83"/>
      <c r="B402" s="84"/>
      <c r="C402" s="84"/>
      <c r="D402" s="84"/>
      <c r="E402" s="84"/>
      <c r="F402" s="84"/>
      <c r="G402" s="85"/>
      <c r="H402" s="85"/>
      <c r="I402" s="86"/>
      <c r="J402" s="89"/>
      <c r="K402" s="90"/>
      <c r="L402" s="85"/>
    </row>
    <row r="403" spans="1:12" ht="24" customHeight="1" x14ac:dyDescent="0.25">
      <c r="A403" s="75">
        <v>201</v>
      </c>
      <c r="B403" s="76"/>
      <c r="C403" s="76"/>
      <c r="D403" s="76"/>
      <c r="E403" s="76"/>
      <c r="F403" s="76"/>
      <c r="G403" s="77"/>
      <c r="H403" s="77"/>
      <c r="I403" s="78"/>
      <c r="J403" s="79"/>
      <c r="K403" s="80"/>
      <c r="L403" s="77"/>
    </row>
    <row r="404" spans="1:12" ht="24" customHeight="1" x14ac:dyDescent="0.25">
      <c r="A404" s="75"/>
      <c r="B404" s="76"/>
      <c r="C404" s="76"/>
      <c r="D404" s="76"/>
      <c r="E404" s="76"/>
      <c r="F404" s="76"/>
      <c r="G404" s="77"/>
      <c r="H404" s="77"/>
      <c r="I404" s="78"/>
      <c r="J404" s="81"/>
      <c r="K404" s="82"/>
      <c r="L404" s="77"/>
    </row>
    <row r="405" spans="1:12" ht="24" customHeight="1" x14ac:dyDescent="0.25">
      <c r="A405" s="83">
        <v>202</v>
      </c>
      <c r="B405" s="84"/>
      <c r="C405" s="84"/>
      <c r="D405" s="84"/>
      <c r="E405" s="84"/>
      <c r="F405" s="84"/>
      <c r="G405" s="85"/>
      <c r="H405" s="85"/>
      <c r="I405" s="86"/>
      <c r="J405" s="87"/>
      <c r="K405" s="88"/>
      <c r="L405" s="85"/>
    </row>
    <row r="406" spans="1:12" ht="24" customHeight="1" x14ac:dyDescent="0.25">
      <c r="A406" s="83"/>
      <c r="B406" s="84"/>
      <c r="C406" s="84"/>
      <c r="D406" s="84"/>
      <c r="E406" s="84"/>
      <c r="F406" s="84"/>
      <c r="G406" s="85"/>
      <c r="H406" s="85"/>
      <c r="I406" s="86"/>
      <c r="J406" s="89"/>
      <c r="K406" s="90"/>
      <c r="L406" s="85"/>
    </row>
    <row r="407" spans="1:12" ht="24" customHeight="1" x14ac:dyDescent="0.25">
      <c r="A407" s="75">
        <v>203</v>
      </c>
      <c r="B407" s="76"/>
      <c r="C407" s="76"/>
      <c r="D407" s="76"/>
      <c r="E407" s="76"/>
      <c r="F407" s="76"/>
      <c r="G407" s="77"/>
      <c r="H407" s="77"/>
      <c r="I407" s="78"/>
      <c r="J407" s="79"/>
      <c r="K407" s="80"/>
      <c r="L407" s="77"/>
    </row>
    <row r="408" spans="1:12" ht="24" customHeight="1" x14ac:dyDescent="0.25">
      <c r="A408" s="75"/>
      <c r="B408" s="76"/>
      <c r="C408" s="76"/>
      <c r="D408" s="76"/>
      <c r="E408" s="76"/>
      <c r="F408" s="76"/>
      <c r="G408" s="77"/>
      <c r="H408" s="77"/>
      <c r="I408" s="78"/>
      <c r="J408" s="81"/>
      <c r="K408" s="82"/>
      <c r="L408" s="77"/>
    </row>
    <row r="409" spans="1:12" ht="24" customHeight="1" x14ac:dyDescent="0.25">
      <c r="A409" s="83">
        <v>204</v>
      </c>
      <c r="B409" s="84"/>
      <c r="C409" s="84"/>
      <c r="D409" s="84"/>
      <c r="E409" s="84"/>
      <c r="F409" s="84"/>
      <c r="G409" s="85"/>
      <c r="H409" s="85"/>
      <c r="I409" s="86"/>
      <c r="J409" s="87"/>
      <c r="K409" s="88"/>
      <c r="L409" s="85"/>
    </row>
    <row r="410" spans="1:12" ht="24" customHeight="1" x14ac:dyDescent="0.25">
      <c r="A410" s="83"/>
      <c r="B410" s="84"/>
      <c r="C410" s="84"/>
      <c r="D410" s="84"/>
      <c r="E410" s="84"/>
      <c r="F410" s="84"/>
      <c r="G410" s="85"/>
      <c r="H410" s="85"/>
      <c r="I410" s="86"/>
      <c r="J410" s="89"/>
      <c r="K410" s="90"/>
      <c r="L410" s="85"/>
    </row>
    <row r="411" spans="1:12" ht="24" customHeight="1" x14ac:dyDescent="0.25">
      <c r="A411" s="75">
        <v>205</v>
      </c>
      <c r="B411" s="76"/>
      <c r="C411" s="76"/>
      <c r="D411" s="76"/>
      <c r="E411" s="76"/>
      <c r="F411" s="76"/>
      <c r="G411" s="77"/>
      <c r="H411" s="77"/>
      <c r="I411" s="78"/>
      <c r="J411" s="79"/>
      <c r="K411" s="80"/>
      <c r="L411" s="77"/>
    </row>
    <row r="412" spans="1:12" ht="24" customHeight="1" x14ac:dyDescent="0.25">
      <c r="A412" s="75"/>
      <c r="B412" s="76"/>
      <c r="C412" s="76"/>
      <c r="D412" s="76"/>
      <c r="E412" s="76"/>
      <c r="F412" s="76"/>
      <c r="G412" s="77"/>
      <c r="H412" s="77"/>
      <c r="I412" s="78"/>
      <c r="J412" s="81"/>
      <c r="K412" s="82"/>
      <c r="L412" s="77"/>
    </row>
    <row r="413" spans="1:12" ht="24" customHeight="1" x14ac:dyDescent="0.25">
      <c r="A413" s="83">
        <v>206</v>
      </c>
      <c r="B413" s="84"/>
      <c r="C413" s="84"/>
      <c r="D413" s="84"/>
      <c r="E413" s="84"/>
      <c r="F413" s="84"/>
      <c r="G413" s="85"/>
      <c r="H413" s="85"/>
      <c r="I413" s="86"/>
      <c r="J413" s="87"/>
      <c r="K413" s="88"/>
      <c r="L413" s="85"/>
    </row>
    <row r="414" spans="1:12" ht="24" customHeight="1" x14ac:dyDescent="0.25">
      <c r="A414" s="83"/>
      <c r="B414" s="84"/>
      <c r="C414" s="84"/>
      <c r="D414" s="84"/>
      <c r="E414" s="84"/>
      <c r="F414" s="84"/>
      <c r="G414" s="85"/>
      <c r="H414" s="85"/>
      <c r="I414" s="86"/>
      <c r="J414" s="89"/>
      <c r="K414" s="90"/>
      <c r="L414" s="85"/>
    </row>
    <row r="415" spans="1:12" ht="24" customHeight="1" x14ac:dyDescent="0.25">
      <c r="A415" s="75">
        <v>207</v>
      </c>
      <c r="B415" s="76"/>
      <c r="C415" s="76"/>
      <c r="D415" s="76"/>
      <c r="E415" s="76"/>
      <c r="F415" s="76"/>
      <c r="G415" s="77"/>
      <c r="H415" s="77"/>
      <c r="I415" s="78"/>
      <c r="J415" s="79"/>
      <c r="K415" s="80"/>
      <c r="L415" s="77"/>
    </row>
    <row r="416" spans="1:12" ht="24" customHeight="1" x14ac:dyDescent="0.25">
      <c r="A416" s="75"/>
      <c r="B416" s="76"/>
      <c r="C416" s="76"/>
      <c r="D416" s="76"/>
      <c r="E416" s="76"/>
      <c r="F416" s="76"/>
      <c r="G416" s="77"/>
      <c r="H416" s="77"/>
      <c r="I416" s="78"/>
      <c r="J416" s="81"/>
      <c r="K416" s="82"/>
      <c r="L416" s="77"/>
    </row>
    <row r="417" spans="1:12" ht="24" customHeight="1" x14ac:dyDescent="0.25">
      <c r="A417" s="83">
        <v>208</v>
      </c>
      <c r="B417" s="84"/>
      <c r="C417" s="84"/>
      <c r="D417" s="84"/>
      <c r="E417" s="84"/>
      <c r="F417" s="84"/>
      <c r="G417" s="85"/>
      <c r="H417" s="85"/>
      <c r="I417" s="86"/>
      <c r="J417" s="87"/>
      <c r="K417" s="88"/>
      <c r="L417" s="85"/>
    </row>
    <row r="418" spans="1:12" ht="24" customHeight="1" x14ac:dyDescent="0.25">
      <c r="A418" s="83"/>
      <c r="B418" s="84"/>
      <c r="C418" s="84"/>
      <c r="D418" s="84"/>
      <c r="E418" s="84"/>
      <c r="F418" s="84"/>
      <c r="G418" s="85"/>
      <c r="H418" s="85"/>
      <c r="I418" s="86"/>
      <c r="J418" s="89"/>
      <c r="K418" s="90"/>
      <c r="L418" s="85"/>
    </row>
    <row r="419" spans="1:12" ht="24" customHeight="1" x14ac:dyDescent="0.25">
      <c r="A419" s="75">
        <v>209</v>
      </c>
      <c r="B419" s="76"/>
      <c r="C419" s="76"/>
      <c r="D419" s="76"/>
      <c r="E419" s="76"/>
      <c r="F419" s="76"/>
      <c r="G419" s="77"/>
      <c r="H419" s="77"/>
      <c r="I419" s="78"/>
      <c r="J419" s="79"/>
      <c r="K419" s="80"/>
      <c r="L419" s="77"/>
    </row>
    <row r="420" spans="1:12" ht="24" customHeight="1" x14ac:dyDescent="0.25">
      <c r="A420" s="75"/>
      <c r="B420" s="76"/>
      <c r="C420" s="76"/>
      <c r="D420" s="76"/>
      <c r="E420" s="76"/>
      <c r="F420" s="76"/>
      <c r="G420" s="77"/>
      <c r="H420" s="77"/>
      <c r="I420" s="78"/>
      <c r="J420" s="81"/>
      <c r="K420" s="82"/>
      <c r="L420" s="77"/>
    </row>
    <row r="421" spans="1:12" ht="24" customHeight="1" x14ac:dyDescent="0.25">
      <c r="A421" s="83">
        <v>210</v>
      </c>
      <c r="B421" s="84"/>
      <c r="C421" s="84"/>
      <c r="D421" s="84"/>
      <c r="E421" s="84"/>
      <c r="F421" s="84"/>
      <c r="G421" s="85"/>
      <c r="H421" s="85"/>
      <c r="I421" s="86"/>
      <c r="J421" s="87"/>
      <c r="K421" s="88"/>
      <c r="L421" s="85"/>
    </row>
    <row r="422" spans="1:12" ht="24" customHeight="1" x14ac:dyDescent="0.25">
      <c r="A422" s="83"/>
      <c r="B422" s="84"/>
      <c r="C422" s="84"/>
      <c r="D422" s="84"/>
      <c r="E422" s="84"/>
      <c r="F422" s="84"/>
      <c r="G422" s="85"/>
      <c r="H422" s="85"/>
      <c r="I422" s="86"/>
      <c r="J422" s="89"/>
      <c r="K422" s="90"/>
      <c r="L422" s="85"/>
    </row>
    <row r="423" spans="1:12" ht="24" customHeight="1" x14ac:dyDescent="0.25">
      <c r="A423" s="75">
        <v>211</v>
      </c>
      <c r="B423" s="76"/>
      <c r="C423" s="76"/>
      <c r="D423" s="76"/>
      <c r="E423" s="76"/>
      <c r="F423" s="76"/>
      <c r="G423" s="77"/>
      <c r="H423" s="77"/>
      <c r="I423" s="78"/>
      <c r="J423" s="79"/>
      <c r="K423" s="80"/>
      <c r="L423" s="77"/>
    </row>
    <row r="424" spans="1:12" ht="24" customHeight="1" x14ac:dyDescent="0.25">
      <c r="A424" s="75"/>
      <c r="B424" s="76"/>
      <c r="C424" s="76"/>
      <c r="D424" s="76"/>
      <c r="E424" s="76"/>
      <c r="F424" s="76"/>
      <c r="G424" s="77"/>
      <c r="H424" s="77"/>
      <c r="I424" s="78"/>
      <c r="J424" s="81"/>
      <c r="K424" s="82"/>
      <c r="L424" s="77"/>
    </row>
    <row r="425" spans="1:12" ht="24" customHeight="1" x14ac:dyDescent="0.25">
      <c r="A425" s="83">
        <v>212</v>
      </c>
      <c r="B425" s="84"/>
      <c r="C425" s="84"/>
      <c r="D425" s="84"/>
      <c r="E425" s="84"/>
      <c r="F425" s="84"/>
      <c r="G425" s="85"/>
      <c r="H425" s="85"/>
      <c r="I425" s="86"/>
      <c r="J425" s="87"/>
      <c r="K425" s="88"/>
      <c r="L425" s="85"/>
    </row>
    <row r="426" spans="1:12" ht="24" customHeight="1" x14ac:dyDescent="0.25">
      <c r="A426" s="83"/>
      <c r="B426" s="84"/>
      <c r="C426" s="84"/>
      <c r="D426" s="84"/>
      <c r="E426" s="84"/>
      <c r="F426" s="84"/>
      <c r="G426" s="85"/>
      <c r="H426" s="85"/>
      <c r="I426" s="86"/>
      <c r="J426" s="89"/>
      <c r="K426" s="90"/>
      <c r="L426" s="85"/>
    </row>
    <row r="427" spans="1:12" ht="24" customHeight="1" x14ac:dyDescent="0.25">
      <c r="A427" s="75">
        <v>213</v>
      </c>
      <c r="B427" s="76"/>
      <c r="C427" s="76"/>
      <c r="D427" s="76"/>
      <c r="E427" s="76"/>
      <c r="F427" s="76"/>
      <c r="G427" s="77"/>
      <c r="H427" s="77"/>
      <c r="I427" s="78"/>
      <c r="J427" s="79"/>
      <c r="K427" s="80"/>
      <c r="L427" s="77"/>
    </row>
    <row r="428" spans="1:12" ht="24" customHeight="1" x14ac:dyDescent="0.25">
      <c r="A428" s="75"/>
      <c r="B428" s="76"/>
      <c r="C428" s="76"/>
      <c r="D428" s="76"/>
      <c r="E428" s="76"/>
      <c r="F428" s="76"/>
      <c r="G428" s="77"/>
      <c r="H428" s="77"/>
      <c r="I428" s="78"/>
      <c r="J428" s="81"/>
      <c r="K428" s="82"/>
      <c r="L428" s="77"/>
    </row>
    <row r="429" spans="1:12" ht="24" customHeight="1" x14ac:dyDescent="0.25">
      <c r="A429" s="83">
        <v>214</v>
      </c>
      <c r="B429" s="84"/>
      <c r="C429" s="84"/>
      <c r="D429" s="84"/>
      <c r="E429" s="84"/>
      <c r="F429" s="84"/>
      <c r="G429" s="85"/>
      <c r="H429" s="85"/>
      <c r="I429" s="86"/>
      <c r="J429" s="87"/>
      <c r="K429" s="88"/>
      <c r="L429" s="85"/>
    </row>
    <row r="430" spans="1:12" ht="24" customHeight="1" x14ac:dyDescent="0.25">
      <c r="A430" s="83"/>
      <c r="B430" s="84"/>
      <c r="C430" s="84"/>
      <c r="D430" s="84"/>
      <c r="E430" s="84"/>
      <c r="F430" s="84"/>
      <c r="G430" s="85"/>
      <c r="H430" s="85"/>
      <c r="I430" s="86"/>
      <c r="J430" s="89"/>
      <c r="K430" s="90"/>
      <c r="L430" s="85"/>
    </row>
    <row r="431" spans="1:12" ht="24" customHeight="1" x14ac:dyDescent="0.25">
      <c r="A431" s="75">
        <v>215</v>
      </c>
      <c r="B431" s="76"/>
      <c r="C431" s="76"/>
      <c r="D431" s="76"/>
      <c r="E431" s="76"/>
      <c r="F431" s="76"/>
      <c r="G431" s="77"/>
      <c r="H431" s="77"/>
      <c r="I431" s="78"/>
      <c r="J431" s="79"/>
      <c r="K431" s="80"/>
      <c r="L431" s="77"/>
    </row>
    <row r="432" spans="1:12" ht="24" customHeight="1" x14ac:dyDescent="0.25">
      <c r="A432" s="75"/>
      <c r="B432" s="76"/>
      <c r="C432" s="76"/>
      <c r="D432" s="76"/>
      <c r="E432" s="76"/>
      <c r="F432" s="76"/>
      <c r="G432" s="77"/>
      <c r="H432" s="77"/>
      <c r="I432" s="78"/>
      <c r="J432" s="81"/>
      <c r="K432" s="82"/>
      <c r="L432" s="77"/>
    </row>
    <row r="433" spans="1:12" ht="24" customHeight="1" x14ac:dyDescent="0.25">
      <c r="A433" s="83">
        <v>216</v>
      </c>
      <c r="B433" s="84"/>
      <c r="C433" s="84"/>
      <c r="D433" s="84"/>
      <c r="E433" s="84"/>
      <c r="F433" s="84"/>
      <c r="G433" s="85"/>
      <c r="H433" s="85"/>
      <c r="I433" s="86"/>
      <c r="J433" s="87"/>
      <c r="K433" s="88"/>
      <c r="L433" s="85"/>
    </row>
    <row r="434" spans="1:12" ht="24" customHeight="1" x14ac:dyDescent="0.25">
      <c r="A434" s="83"/>
      <c r="B434" s="84"/>
      <c r="C434" s="84"/>
      <c r="D434" s="84"/>
      <c r="E434" s="84"/>
      <c r="F434" s="84"/>
      <c r="G434" s="85"/>
      <c r="H434" s="85"/>
      <c r="I434" s="86"/>
      <c r="J434" s="89"/>
      <c r="K434" s="90"/>
      <c r="L434" s="85"/>
    </row>
    <row r="435" spans="1:12" ht="24" customHeight="1" x14ac:dyDescent="0.25">
      <c r="A435" s="75">
        <v>217</v>
      </c>
      <c r="B435" s="76"/>
      <c r="C435" s="76"/>
      <c r="D435" s="76"/>
      <c r="E435" s="76"/>
      <c r="F435" s="76"/>
      <c r="G435" s="77"/>
      <c r="H435" s="77"/>
      <c r="I435" s="78"/>
      <c r="J435" s="79"/>
      <c r="K435" s="80"/>
      <c r="L435" s="77"/>
    </row>
    <row r="436" spans="1:12" ht="24" customHeight="1" x14ac:dyDescent="0.25">
      <c r="A436" s="75"/>
      <c r="B436" s="76"/>
      <c r="C436" s="76"/>
      <c r="D436" s="76"/>
      <c r="E436" s="76"/>
      <c r="F436" s="76"/>
      <c r="G436" s="77"/>
      <c r="H436" s="77"/>
      <c r="I436" s="78"/>
      <c r="J436" s="81"/>
      <c r="K436" s="82"/>
      <c r="L436" s="77"/>
    </row>
    <row r="437" spans="1:12" ht="24" customHeight="1" x14ac:dyDescent="0.25">
      <c r="A437" s="83">
        <v>218</v>
      </c>
      <c r="B437" s="84"/>
      <c r="C437" s="84"/>
      <c r="D437" s="84"/>
      <c r="E437" s="84"/>
      <c r="F437" s="84"/>
      <c r="G437" s="85"/>
      <c r="H437" s="85"/>
      <c r="I437" s="86"/>
      <c r="J437" s="87"/>
      <c r="K437" s="88"/>
      <c r="L437" s="85"/>
    </row>
    <row r="438" spans="1:12" ht="24" customHeight="1" x14ac:dyDescent="0.25">
      <c r="A438" s="83"/>
      <c r="B438" s="84"/>
      <c r="C438" s="84"/>
      <c r="D438" s="84"/>
      <c r="E438" s="84"/>
      <c r="F438" s="84"/>
      <c r="G438" s="85"/>
      <c r="H438" s="85"/>
      <c r="I438" s="86"/>
      <c r="J438" s="89"/>
      <c r="K438" s="90"/>
      <c r="L438" s="85"/>
    </row>
    <row r="439" spans="1:12" ht="24" customHeight="1" x14ac:dyDescent="0.25">
      <c r="A439" s="75">
        <v>219</v>
      </c>
      <c r="B439" s="76"/>
      <c r="C439" s="76"/>
      <c r="D439" s="76"/>
      <c r="E439" s="76"/>
      <c r="F439" s="76"/>
      <c r="G439" s="77"/>
      <c r="H439" s="77"/>
      <c r="I439" s="78"/>
      <c r="J439" s="79"/>
      <c r="K439" s="80"/>
      <c r="L439" s="77"/>
    </row>
    <row r="440" spans="1:12" ht="24" customHeight="1" x14ac:dyDescent="0.25">
      <c r="A440" s="75"/>
      <c r="B440" s="76"/>
      <c r="C440" s="76"/>
      <c r="D440" s="76"/>
      <c r="E440" s="76"/>
      <c r="F440" s="76"/>
      <c r="G440" s="77"/>
      <c r="H440" s="77"/>
      <c r="I440" s="78"/>
      <c r="J440" s="81"/>
      <c r="K440" s="82"/>
      <c r="L440" s="77"/>
    </row>
    <row r="441" spans="1:12" ht="24" customHeight="1" x14ac:dyDescent="0.25">
      <c r="A441" s="83">
        <v>220</v>
      </c>
      <c r="B441" s="84"/>
      <c r="C441" s="84"/>
      <c r="D441" s="84"/>
      <c r="E441" s="84"/>
      <c r="F441" s="84"/>
      <c r="G441" s="85"/>
      <c r="H441" s="85"/>
      <c r="I441" s="86"/>
      <c r="J441" s="87"/>
      <c r="K441" s="88"/>
      <c r="L441" s="85"/>
    </row>
    <row r="442" spans="1:12" ht="24" customHeight="1" x14ac:dyDescent="0.25">
      <c r="A442" s="83"/>
      <c r="B442" s="84"/>
      <c r="C442" s="84"/>
      <c r="D442" s="84"/>
      <c r="E442" s="84"/>
      <c r="F442" s="84"/>
      <c r="G442" s="85"/>
      <c r="H442" s="85"/>
      <c r="I442" s="86"/>
      <c r="J442" s="89"/>
      <c r="K442" s="90"/>
      <c r="L442" s="85"/>
    </row>
    <row r="443" spans="1:12" ht="24" customHeight="1" x14ac:dyDescent="0.25">
      <c r="A443" s="75">
        <v>221</v>
      </c>
      <c r="B443" s="76"/>
      <c r="C443" s="76"/>
      <c r="D443" s="76"/>
      <c r="E443" s="76"/>
      <c r="F443" s="76"/>
      <c r="G443" s="77"/>
      <c r="H443" s="77"/>
      <c r="I443" s="78"/>
      <c r="J443" s="79"/>
      <c r="K443" s="80"/>
      <c r="L443" s="77"/>
    </row>
    <row r="444" spans="1:12" ht="24" customHeight="1" x14ac:dyDescent="0.25">
      <c r="A444" s="75"/>
      <c r="B444" s="76"/>
      <c r="C444" s="76"/>
      <c r="D444" s="76"/>
      <c r="E444" s="76"/>
      <c r="F444" s="76"/>
      <c r="G444" s="77"/>
      <c r="H444" s="77"/>
      <c r="I444" s="78"/>
      <c r="J444" s="81"/>
      <c r="K444" s="82"/>
      <c r="L444" s="77"/>
    </row>
    <row r="445" spans="1:12" ht="24" customHeight="1" x14ac:dyDescent="0.25">
      <c r="A445" s="83">
        <v>222</v>
      </c>
      <c r="B445" s="84"/>
      <c r="C445" s="84"/>
      <c r="D445" s="84"/>
      <c r="E445" s="84"/>
      <c r="F445" s="84"/>
      <c r="G445" s="85"/>
      <c r="H445" s="85"/>
      <c r="I445" s="86"/>
      <c r="J445" s="87"/>
      <c r="K445" s="88"/>
      <c r="L445" s="85"/>
    </row>
    <row r="446" spans="1:12" ht="24" customHeight="1" x14ac:dyDescent="0.25">
      <c r="A446" s="83"/>
      <c r="B446" s="84"/>
      <c r="C446" s="84"/>
      <c r="D446" s="84"/>
      <c r="E446" s="84"/>
      <c r="F446" s="84"/>
      <c r="G446" s="85"/>
      <c r="H446" s="85"/>
      <c r="I446" s="86"/>
      <c r="J446" s="89"/>
      <c r="K446" s="90"/>
      <c r="L446" s="85"/>
    </row>
    <row r="447" spans="1:12" ht="24" customHeight="1" x14ac:dyDescent="0.25">
      <c r="A447" s="75">
        <v>223</v>
      </c>
      <c r="B447" s="76"/>
      <c r="C447" s="76"/>
      <c r="D447" s="76"/>
      <c r="E447" s="76"/>
      <c r="F447" s="76"/>
      <c r="G447" s="77"/>
      <c r="H447" s="77"/>
      <c r="I447" s="78"/>
      <c r="J447" s="79"/>
      <c r="K447" s="80"/>
      <c r="L447" s="77"/>
    </row>
    <row r="448" spans="1:12" ht="24" customHeight="1" x14ac:dyDescent="0.25">
      <c r="A448" s="75"/>
      <c r="B448" s="76"/>
      <c r="C448" s="76"/>
      <c r="D448" s="76"/>
      <c r="E448" s="76"/>
      <c r="F448" s="76"/>
      <c r="G448" s="77"/>
      <c r="H448" s="77"/>
      <c r="I448" s="78"/>
      <c r="J448" s="81"/>
      <c r="K448" s="82"/>
      <c r="L448" s="77"/>
    </row>
    <row r="449" spans="1:12" ht="24" customHeight="1" x14ac:dyDescent="0.25">
      <c r="A449" s="83">
        <v>224</v>
      </c>
      <c r="B449" s="84"/>
      <c r="C449" s="84"/>
      <c r="D449" s="84"/>
      <c r="E449" s="84"/>
      <c r="F449" s="84"/>
      <c r="G449" s="85"/>
      <c r="H449" s="85"/>
      <c r="I449" s="86"/>
      <c r="J449" s="87"/>
      <c r="K449" s="88"/>
      <c r="L449" s="85"/>
    </row>
    <row r="450" spans="1:12" ht="24" customHeight="1" x14ac:dyDescent="0.25">
      <c r="A450" s="83"/>
      <c r="B450" s="84"/>
      <c r="C450" s="84"/>
      <c r="D450" s="84"/>
      <c r="E450" s="84"/>
      <c r="F450" s="84"/>
      <c r="G450" s="85"/>
      <c r="H450" s="85"/>
      <c r="I450" s="86"/>
      <c r="J450" s="89"/>
      <c r="K450" s="90"/>
      <c r="L450" s="85"/>
    </row>
    <row r="451" spans="1:12" ht="24" customHeight="1" x14ac:dyDescent="0.25">
      <c r="A451" s="75">
        <v>225</v>
      </c>
      <c r="B451" s="76"/>
      <c r="C451" s="76"/>
      <c r="D451" s="76"/>
      <c r="E451" s="76"/>
      <c r="F451" s="76"/>
      <c r="G451" s="77"/>
      <c r="H451" s="77"/>
      <c r="I451" s="78"/>
      <c r="J451" s="79"/>
      <c r="K451" s="80"/>
      <c r="L451" s="77"/>
    </row>
    <row r="452" spans="1:12" ht="24" customHeight="1" x14ac:dyDescent="0.25">
      <c r="A452" s="75"/>
      <c r="B452" s="76"/>
      <c r="C452" s="76"/>
      <c r="D452" s="76"/>
      <c r="E452" s="76"/>
      <c r="F452" s="76"/>
      <c r="G452" s="77"/>
      <c r="H452" s="77"/>
      <c r="I452" s="78"/>
      <c r="J452" s="81"/>
      <c r="K452" s="82"/>
      <c r="L452" s="77"/>
    </row>
    <row r="453" spans="1:12" ht="24" customHeight="1" x14ac:dyDescent="0.25">
      <c r="A453" s="83">
        <v>226</v>
      </c>
      <c r="B453" s="84"/>
      <c r="C453" s="84"/>
      <c r="D453" s="84"/>
      <c r="E453" s="84"/>
      <c r="F453" s="84"/>
      <c r="G453" s="85"/>
      <c r="H453" s="85"/>
      <c r="I453" s="86"/>
      <c r="J453" s="87"/>
      <c r="K453" s="88"/>
      <c r="L453" s="85"/>
    </row>
    <row r="454" spans="1:12" ht="24" customHeight="1" x14ac:dyDescent="0.25">
      <c r="A454" s="83"/>
      <c r="B454" s="84"/>
      <c r="C454" s="84"/>
      <c r="D454" s="84"/>
      <c r="E454" s="84"/>
      <c r="F454" s="84"/>
      <c r="G454" s="85"/>
      <c r="H454" s="85"/>
      <c r="I454" s="86"/>
      <c r="J454" s="89"/>
      <c r="K454" s="90"/>
      <c r="L454" s="85"/>
    </row>
    <row r="455" spans="1:12" ht="24" customHeight="1" x14ac:dyDescent="0.25">
      <c r="A455" s="75">
        <v>227</v>
      </c>
      <c r="B455" s="76"/>
      <c r="C455" s="76"/>
      <c r="D455" s="76"/>
      <c r="E455" s="76"/>
      <c r="F455" s="76"/>
      <c r="G455" s="77"/>
      <c r="H455" s="77"/>
      <c r="I455" s="78"/>
      <c r="J455" s="79"/>
      <c r="K455" s="80"/>
      <c r="L455" s="77"/>
    </row>
    <row r="456" spans="1:12" ht="24" customHeight="1" x14ac:dyDescent="0.25">
      <c r="A456" s="75"/>
      <c r="B456" s="76"/>
      <c r="C456" s="76"/>
      <c r="D456" s="76"/>
      <c r="E456" s="76"/>
      <c r="F456" s="76"/>
      <c r="G456" s="77"/>
      <c r="H456" s="77"/>
      <c r="I456" s="78"/>
      <c r="J456" s="81"/>
      <c r="K456" s="82"/>
      <c r="L456" s="77"/>
    </row>
    <row r="457" spans="1:12" ht="24" customHeight="1" x14ac:dyDescent="0.25">
      <c r="A457" s="83">
        <v>228</v>
      </c>
      <c r="B457" s="84"/>
      <c r="C457" s="84"/>
      <c r="D457" s="84"/>
      <c r="E457" s="84"/>
      <c r="F457" s="84"/>
      <c r="G457" s="85"/>
      <c r="H457" s="85"/>
      <c r="I457" s="86"/>
      <c r="J457" s="87"/>
      <c r="K457" s="88"/>
      <c r="L457" s="85"/>
    </row>
    <row r="458" spans="1:12" ht="24" customHeight="1" x14ac:dyDescent="0.25">
      <c r="A458" s="83"/>
      <c r="B458" s="84"/>
      <c r="C458" s="84"/>
      <c r="D458" s="84"/>
      <c r="E458" s="84"/>
      <c r="F458" s="84"/>
      <c r="G458" s="85"/>
      <c r="H458" s="85"/>
      <c r="I458" s="86"/>
      <c r="J458" s="89"/>
      <c r="K458" s="90"/>
      <c r="L458" s="85"/>
    </row>
    <row r="459" spans="1:12" ht="24" customHeight="1" x14ac:dyDescent="0.25">
      <c r="A459" s="75">
        <v>229</v>
      </c>
      <c r="B459" s="76"/>
      <c r="C459" s="76"/>
      <c r="D459" s="76"/>
      <c r="E459" s="76"/>
      <c r="F459" s="76"/>
      <c r="G459" s="77"/>
      <c r="H459" s="77"/>
      <c r="I459" s="78"/>
      <c r="J459" s="79"/>
      <c r="K459" s="80"/>
      <c r="L459" s="77"/>
    </row>
    <row r="460" spans="1:12" ht="24" customHeight="1" x14ac:dyDescent="0.25">
      <c r="A460" s="75"/>
      <c r="B460" s="76"/>
      <c r="C460" s="76"/>
      <c r="D460" s="76"/>
      <c r="E460" s="76"/>
      <c r="F460" s="76"/>
      <c r="G460" s="77"/>
      <c r="H460" s="77"/>
      <c r="I460" s="78"/>
      <c r="J460" s="81"/>
      <c r="K460" s="82"/>
      <c r="L460" s="77"/>
    </row>
    <row r="461" spans="1:12" ht="24" customHeight="1" x14ac:dyDescent="0.25">
      <c r="A461" s="83">
        <v>230</v>
      </c>
      <c r="B461" s="84"/>
      <c r="C461" s="84"/>
      <c r="D461" s="84"/>
      <c r="E461" s="84"/>
      <c r="F461" s="84"/>
      <c r="G461" s="85"/>
      <c r="H461" s="85"/>
      <c r="I461" s="86"/>
      <c r="J461" s="87"/>
      <c r="K461" s="88"/>
      <c r="L461" s="85"/>
    </row>
    <row r="462" spans="1:12" ht="24" customHeight="1" x14ac:dyDescent="0.25">
      <c r="A462" s="83"/>
      <c r="B462" s="84"/>
      <c r="C462" s="84"/>
      <c r="D462" s="84"/>
      <c r="E462" s="84"/>
      <c r="F462" s="84"/>
      <c r="G462" s="85"/>
      <c r="H462" s="85"/>
      <c r="I462" s="86"/>
      <c r="J462" s="89"/>
      <c r="K462" s="90"/>
      <c r="L462" s="85"/>
    </row>
    <row r="463" spans="1:12" ht="24" customHeight="1" x14ac:dyDescent="0.25">
      <c r="A463" s="75">
        <v>231</v>
      </c>
      <c r="B463" s="76"/>
      <c r="C463" s="76"/>
      <c r="D463" s="76"/>
      <c r="E463" s="76"/>
      <c r="F463" s="76"/>
      <c r="G463" s="77"/>
      <c r="H463" s="77"/>
      <c r="I463" s="78"/>
      <c r="J463" s="79"/>
      <c r="K463" s="80"/>
      <c r="L463" s="77"/>
    </row>
    <row r="464" spans="1:12" ht="24" customHeight="1" x14ac:dyDescent="0.25">
      <c r="A464" s="75"/>
      <c r="B464" s="76"/>
      <c r="C464" s="76"/>
      <c r="D464" s="76"/>
      <c r="E464" s="76"/>
      <c r="F464" s="76"/>
      <c r="G464" s="77"/>
      <c r="H464" s="77"/>
      <c r="I464" s="78"/>
      <c r="J464" s="81"/>
      <c r="K464" s="82"/>
      <c r="L464" s="77"/>
    </row>
    <row r="465" spans="1:12" ht="24" customHeight="1" x14ac:dyDescent="0.25">
      <c r="A465" s="83">
        <v>232</v>
      </c>
      <c r="B465" s="84"/>
      <c r="C465" s="84"/>
      <c r="D465" s="84"/>
      <c r="E465" s="84"/>
      <c r="F465" s="84"/>
      <c r="G465" s="85"/>
      <c r="H465" s="85"/>
      <c r="I465" s="86"/>
      <c r="J465" s="87"/>
      <c r="K465" s="88"/>
      <c r="L465" s="85"/>
    </row>
    <row r="466" spans="1:12" ht="24" customHeight="1" x14ac:dyDescent="0.25">
      <c r="A466" s="83"/>
      <c r="B466" s="84"/>
      <c r="C466" s="84"/>
      <c r="D466" s="84"/>
      <c r="E466" s="84"/>
      <c r="F466" s="84"/>
      <c r="G466" s="85"/>
      <c r="H466" s="85"/>
      <c r="I466" s="86"/>
      <c r="J466" s="89"/>
      <c r="K466" s="90"/>
      <c r="L466" s="85"/>
    </row>
    <row r="467" spans="1:12" ht="24" customHeight="1" x14ac:dyDescent="0.25">
      <c r="A467" s="75">
        <v>233</v>
      </c>
      <c r="B467" s="76"/>
      <c r="C467" s="76"/>
      <c r="D467" s="76"/>
      <c r="E467" s="76"/>
      <c r="F467" s="76"/>
      <c r="G467" s="77"/>
      <c r="H467" s="77"/>
      <c r="I467" s="78"/>
      <c r="J467" s="79"/>
      <c r="K467" s="80"/>
      <c r="L467" s="77"/>
    </row>
    <row r="468" spans="1:12" ht="24" customHeight="1" x14ac:dyDescent="0.25">
      <c r="A468" s="75"/>
      <c r="B468" s="76"/>
      <c r="C468" s="76"/>
      <c r="D468" s="76"/>
      <c r="E468" s="76"/>
      <c r="F468" s="76"/>
      <c r="G468" s="77"/>
      <c r="H468" s="77"/>
      <c r="I468" s="78"/>
      <c r="J468" s="81"/>
      <c r="K468" s="82"/>
      <c r="L468" s="77"/>
    </row>
    <row r="469" spans="1:12" ht="24" customHeight="1" x14ac:dyDescent="0.25">
      <c r="A469" s="83">
        <v>234</v>
      </c>
      <c r="B469" s="84"/>
      <c r="C469" s="84"/>
      <c r="D469" s="84"/>
      <c r="E469" s="84"/>
      <c r="F469" s="84"/>
      <c r="G469" s="85"/>
      <c r="H469" s="85"/>
      <c r="I469" s="86"/>
      <c r="J469" s="87"/>
      <c r="K469" s="88"/>
      <c r="L469" s="85"/>
    </row>
    <row r="470" spans="1:12" ht="24" customHeight="1" x14ac:dyDescent="0.25">
      <c r="A470" s="83"/>
      <c r="B470" s="84"/>
      <c r="C470" s="84"/>
      <c r="D470" s="84"/>
      <c r="E470" s="84"/>
      <c r="F470" s="84"/>
      <c r="G470" s="85"/>
      <c r="H470" s="85"/>
      <c r="I470" s="86"/>
      <c r="J470" s="89"/>
      <c r="K470" s="90"/>
      <c r="L470" s="85"/>
    </row>
    <row r="471" spans="1:12" ht="24" customHeight="1" x14ac:dyDescent="0.25">
      <c r="A471" s="75">
        <v>235</v>
      </c>
      <c r="B471" s="76"/>
      <c r="C471" s="76"/>
      <c r="D471" s="76"/>
      <c r="E471" s="76"/>
      <c r="F471" s="76"/>
      <c r="G471" s="77"/>
      <c r="H471" s="77"/>
      <c r="I471" s="78"/>
      <c r="J471" s="79"/>
      <c r="K471" s="80"/>
      <c r="L471" s="77"/>
    </row>
    <row r="472" spans="1:12" ht="24" customHeight="1" x14ac:dyDescent="0.25">
      <c r="A472" s="75"/>
      <c r="B472" s="76"/>
      <c r="C472" s="76"/>
      <c r="D472" s="76"/>
      <c r="E472" s="76"/>
      <c r="F472" s="76"/>
      <c r="G472" s="77"/>
      <c r="H472" s="77"/>
      <c r="I472" s="78"/>
      <c r="J472" s="81"/>
      <c r="K472" s="82"/>
      <c r="L472" s="77"/>
    </row>
    <row r="473" spans="1:12" ht="24" customHeight="1" x14ac:dyDescent="0.25">
      <c r="A473" s="83">
        <v>236</v>
      </c>
      <c r="B473" s="84"/>
      <c r="C473" s="84"/>
      <c r="D473" s="84"/>
      <c r="E473" s="84"/>
      <c r="F473" s="84"/>
      <c r="G473" s="85"/>
      <c r="H473" s="85"/>
      <c r="I473" s="86"/>
      <c r="J473" s="87"/>
      <c r="K473" s="88"/>
      <c r="L473" s="85"/>
    </row>
    <row r="474" spans="1:12" ht="24" customHeight="1" x14ac:dyDescent="0.25">
      <c r="A474" s="83"/>
      <c r="B474" s="84"/>
      <c r="C474" s="84"/>
      <c r="D474" s="84"/>
      <c r="E474" s="84"/>
      <c r="F474" s="84"/>
      <c r="G474" s="85"/>
      <c r="H474" s="85"/>
      <c r="I474" s="86"/>
      <c r="J474" s="89"/>
      <c r="K474" s="90"/>
      <c r="L474" s="85"/>
    </row>
    <row r="475" spans="1:12" ht="24" customHeight="1" x14ac:dyDescent="0.25">
      <c r="A475" s="75">
        <v>237</v>
      </c>
      <c r="B475" s="76"/>
      <c r="C475" s="76"/>
      <c r="D475" s="76"/>
      <c r="E475" s="76"/>
      <c r="F475" s="76"/>
      <c r="G475" s="77"/>
      <c r="H475" s="77"/>
      <c r="I475" s="78"/>
      <c r="J475" s="79"/>
      <c r="K475" s="80"/>
      <c r="L475" s="77"/>
    </row>
    <row r="476" spans="1:12" ht="24" customHeight="1" x14ac:dyDescent="0.25">
      <c r="A476" s="75"/>
      <c r="B476" s="76"/>
      <c r="C476" s="76"/>
      <c r="D476" s="76"/>
      <c r="E476" s="76"/>
      <c r="F476" s="76"/>
      <c r="G476" s="77"/>
      <c r="H476" s="77"/>
      <c r="I476" s="78"/>
      <c r="J476" s="81"/>
      <c r="K476" s="82"/>
      <c r="L476" s="77"/>
    </row>
    <row r="477" spans="1:12" ht="24" customHeight="1" x14ac:dyDescent="0.25">
      <c r="A477" s="83">
        <v>238</v>
      </c>
      <c r="B477" s="84"/>
      <c r="C477" s="84"/>
      <c r="D477" s="84"/>
      <c r="E477" s="84"/>
      <c r="F477" s="84"/>
      <c r="G477" s="85"/>
      <c r="H477" s="85"/>
      <c r="I477" s="86"/>
      <c r="J477" s="87"/>
      <c r="K477" s="88"/>
      <c r="L477" s="85"/>
    </row>
    <row r="478" spans="1:12" ht="24" customHeight="1" x14ac:dyDescent="0.25">
      <c r="A478" s="83"/>
      <c r="B478" s="84"/>
      <c r="C478" s="84"/>
      <c r="D478" s="84"/>
      <c r="E478" s="84"/>
      <c r="F478" s="84"/>
      <c r="G478" s="85"/>
      <c r="H478" s="85"/>
      <c r="I478" s="86"/>
      <c r="J478" s="89"/>
      <c r="K478" s="90"/>
      <c r="L478" s="85"/>
    </row>
    <row r="479" spans="1:12" ht="24" customHeight="1" x14ac:dyDescent="0.25">
      <c r="A479" s="75">
        <v>239</v>
      </c>
      <c r="B479" s="76"/>
      <c r="C479" s="76"/>
      <c r="D479" s="76"/>
      <c r="E479" s="76"/>
      <c r="F479" s="76"/>
      <c r="G479" s="77"/>
      <c r="H479" s="77"/>
      <c r="I479" s="78"/>
      <c r="J479" s="79"/>
      <c r="K479" s="80"/>
      <c r="L479" s="77"/>
    </row>
    <row r="480" spans="1:12" ht="24" customHeight="1" x14ac:dyDescent="0.25">
      <c r="A480" s="75"/>
      <c r="B480" s="76"/>
      <c r="C480" s="76"/>
      <c r="D480" s="76"/>
      <c r="E480" s="76"/>
      <c r="F480" s="76"/>
      <c r="G480" s="77"/>
      <c r="H480" s="77"/>
      <c r="I480" s="78"/>
      <c r="J480" s="81"/>
      <c r="K480" s="82"/>
      <c r="L480" s="77"/>
    </row>
    <row r="481" spans="1:12" ht="24" customHeight="1" x14ac:dyDescent="0.25">
      <c r="A481" s="83">
        <v>240</v>
      </c>
      <c r="B481" s="84"/>
      <c r="C481" s="84"/>
      <c r="D481" s="84"/>
      <c r="E481" s="84"/>
      <c r="F481" s="84"/>
      <c r="G481" s="85"/>
      <c r="H481" s="85"/>
      <c r="I481" s="86"/>
      <c r="J481" s="87"/>
      <c r="K481" s="88"/>
      <c r="L481" s="85"/>
    </row>
    <row r="482" spans="1:12" ht="24" customHeight="1" x14ac:dyDescent="0.25">
      <c r="A482" s="83"/>
      <c r="B482" s="84"/>
      <c r="C482" s="84"/>
      <c r="D482" s="84"/>
      <c r="E482" s="84"/>
      <c r="F482" s="84"/>
      <c r="G482" s="85"/>
      <c r="H482" s="85"/>
      <c r="I482" s="86"/>
      <c r="J482" s="89"/>
      <c r="K482" s="90"/>
      <c r="L482" s="85"/>
    </row>
    <row r="483" spans="1:12" ht="24" customHeight="1" x14ac:dyDescent="0.25">
      <c r="A483" s="75">
        <v>241</v>
      </c>
      <c r="B483" s="76"/>
      <c r="C483" s="76"/>
      <c r="D483" s="76"/>
      <c r="E483" s="76"/>
      <c r="F483" s="76"/>
      <c r="G483" s="77"/>
      <c r="H483" s="77"/>
      <c r="I483" s="78"/>
      <c r="J483" s="79"/>
      <c r="K483" s="80"/>
      <c r="L483" s="77"/>
    </row>
    <row r="484" spans="1:12" ht="24" customHeight="1" x14ac:dyDescent="0.25">
      <c r="A484" s="75"/>
      <c r="B484" s="76"/>
      <c r="C484" s="76"/>
      <c r="D484" s="76"/>
      <c r="E484" s="76"/>
      <c r="F484" s="76"/>
      <c r="G484" s="77"/>
      <c r="H484" s="77"/>
      <c r="I484" s="78"/>
      <c r="J484" s="81"/>
      <c r="K484" s="82"/>
      <c r="L484" s="77"/>
    </row>
    <row r="485" spans="1:12" ht="24" customHeight="1" x14ac:dyDescent="0.25">
      <c r="A485" s="83">
        <v>242</v>
      </c>
      <c r="B485" s="84"/>
      <c r="C485" s="84"/>
      <c r="D485" s="84"/>
      <c r="E485" s="84"/>
      <c r="F485" s="84"/>
      <c r="G485" s="85"/>
      <c r="H485" s="85"/>
      <c r="I485" s="86"/>
      <c r="J485" s="87"/>
      <c r="K485" s="88"/>
      <c r="L485" s="85"/>
    </row>
    <row r="486" spans="1:12" ht="24" customHeight="1" x14ac:dyDescent="0.25">
      <c r="A486" s="83"/>
      <c r="B486" s="84"/>
      <c r="C486" s="84"/>
      <c r="D486" s="84"/>
      <c r="E486" s="84"/>
      <c r="F486" s="84"/>
      <c r="G486" s="85"/>
      <c r="H486" s="85"/>
      <c r="I486" s="86"/>
      <c r="J486" s="89"/>
      <c r="K486" s="90"/>
      <c r="L486" s="85"/>
    </row>
    <row r="487" spans="1:12" ht="24" customHeight="1" x14ac:dyDescent="0.25">
      <c r="A487" s="75">
        <v>243</v>
      </c>
      <c r="B487" s="76"/>
      <c r="C487" s="76"/>
      <c r="D487" s="76"/>
      <c r="E487" s="76"/>
      <c r="F487" s="76"/>
      <c r="G487" s="77"/>
      <c r="H487" s="77"/>
      <c r="I487" s="78"/>
      <c r="J487" s="79"/>
      <c r="K487" s="80"/>
      <c r="L487" s="77"/>
    </row>
    <row r="488" spans="1:12" ht="24" customHeight="1" x14ac:dyDescent="0.25">
      <c r="A488" s="75"/>
      <c r="B488" s="76"/>
      <c r="C488" s="76"/>
      <c r="D488" s="76"/>
      <c r="E488" s="76"/>
      <c r="F488" s="76"/>
      <c r="G488" s="77"/>
      <c r="H488" s="77"/>
      <c r="I488" s="78"/>
      <c r="J488" s="81"/>
      <c r="K488" s="82"/>
      <c r="L488" s="77"/>
    </row>
    <row r="489" spans="1:12" ht="24" customHeight="1" x14ac:dyDescent="0.25">
      <c r="A489" s="83">
        <v>244</v>
      </c>
      <c r="B489" s="84"/>
      <c r="C489" s="84"/>
      <c r="D489" s="84"/>
      <c r="E489" s="84"/>
      <c r="F489" s="84"/>
      <c r="G489" s="85"/>
      <c r="H489" s="85"/>
      <c r="I489" s="86"/>
      <c r="J489" s="87"/>
      <c r="K489" s="88"/>
      <c r="L489" s="85"/>
    </row>
    <row r="490" spans="1:12" ht="24" customHeight="1" x14ac:dyDescent="0.25">
      <c r="A490" s="83"/>
      <c r="B490" s="84"/>
      <c r="C490" s="84"/>
      <c r="D490" s="84"/>
      <c r="E490" s="84"/>
      <c r="F490" s="84"/>
      <c r="G490" s="85"/>
      <c r="H490" s="85"/>
      <c r="I490" s="86"/>
      <c r="J490" s="89"/>
      <c r="K490" s="90"/>
      <c r="L490" s="85"/>
    </row>
    <row r="491" spans="1:12" ht="24" customHeight="1" x14ac:dyDescent="0.25">
      <c r="A491" s="75">
        <v>245</v>
      </c>
      <c r="B491" s="76"/>
      <c r="C491" s="76"/>
      <c r="D491" s="76"/>
      <c r="E491" s="76"/>
      <c r="F491" s="76"/>
      <c r="G491" s="77"/>
      <c r="H491" s="77"/>
      <c r="I491" s="78"/>
      <c r="J491" s="79"/>
      <c r="K491" s="80"/>
      <c r="L491" s="77"/>
    </row>
    <row r="492" spans="1:12" ht="24" customHeight="1" x14ac:dyDescent="0.25">
      <c r="A492" s="75"/>
      <c r="B492" s="76"/>
      <c r="C492" s="76"/>
      <c r="D492" s="76"/>
      <c r="E492" s="76"/>
      <c r="F492" s="76"/>
      <c r="G492" s="77"/>
      <c r="H492" s="77"/>
      <c r="I492" s="78"/>
      <c r="J492" s="81"/>
      <c r="K492" s="82"/>
      <c r="L492" s="77"/>
    </row>
    <row r="493" spans="1:12" ht="24" customHeight="1" x14ac:dyDescent="0.25">
      <c r="A493" s="83">
        <v>246</v>
      </c>
      <c r="B493" s="84"/>
      <c r="C493" s="84"/>
      <c r="D493" s="84"/>
      <c r="E493" s="84"/>
      <c r="F493" s="84"/>
      <c r="G493" s="85"/>
      <c r="H493" s="85"/>
      <c r="I493" s="86"/>
      <c r="J493" s="87"/>
      <c r="K493" s="88"/>
      <c r="L493" s="85"/>
    </row>
    <row r="494" spans="1:12" ht="24" customHeight="1" x14ac:dyDescent="0.25">
      <c r="A494" s="83"/>
      <c r="B494" s="84"/>
      <c r="C494" s="84"/>
      <c r="D494" s="84"/>
      <c r="E494" s="84"/>
      <c r="F494" s="84"/>
      <c r="G494" s="85"/>
      <c r="H494" s="85"/>
      <c r="I494" s="86"/>
      <c r="J494" s="89"/>
      <c r="K494" s="90"/>
      <c r="L494" s="85"/>
    </row>
    <row r="495" spans="1:12" ht="24" customHeight="1" x14ac:dyDescent="0.25">
      <c r="A495" s="75">
        <v>247</v>
      </c>
      <c r="B495" s="76"/>
      <c r="C495" s="76"/>
      <c r="D495" s="76"/>
      <c r="E495" s="76"/>
      <c r="F495" s="76"/>
      <c r="G495" s="77"/>
      <c r="H495" s="77"/>
      <c r="I495" s="78"/>
      <c r="J495" s="79"/>
      <c r="K495" s="80"/>
      <c r="L495" s="77"/>
    </row>
    <row r="496" spans="1:12" ht="24" customHeight="1" x14ac:dyDescent="0.25">
      <c r="A496" s="75"/>
      <c r="B496" s="76"/>
      <c r="C496" s="76"/>
      <c r="D496" s="76"/>
      <c r="E496" s="76"/>
      <c r="F496" s="76"/>
      <c r="G496" s="77"/>
      <c r="H496" s="77"/>
      <c r="I496" s="78"/>
      <c r="J496" s="81"/>
      <c r="K496" s="82"/>
      <c r="L496" s="77"/>
    </row>
    <row r="497" spans="1:12" ht="24" customHeight="1" x14ac:dyDescent="0.25">
      <c r="A497" s="83">
        <v>248</v>
      </c>
      <c r="B497" s="84"/>
      <c r="C497" s="84"/>
      <c r="D497" s="84"/>
      <c r="E497" s="84"/>
      <c r="F497" s="84"/>
      <c r="G497" s="85"/>
      <c r="H497" s="85"/>
      <c r="I497" s="86"/>
      <c r="J497" s="87"/>
      <c r="K497" s="88"/>
      <c r="L497" s="85"/>
    </row>
    <row r="498" spans="1:12" ht="24" customHeight="1" x14ac:dyDescent="0.25">
      <c r="A498" s="83"/>
      <c r="B498" s="84"/>
      <c r="C498" s="84"/>
      <c r="D498" s="84"/>
      <c r="E498" s="84"/>
      <c r="F498" s="84"/>
      <c r="G498" s="85"/>
      <c r="H498" s="85"/>
      <c r="I498" s="86"/>
      <c r="J498" s="89"/>
      <c r="K498" s="90"/>
      <c r="L498" s="85"/>
    </row>
    <row r="499" spans="1:12" ht="24" customHeight="1" x14ac:dyDescent="0.25">
      <c r="A499" s="75">
        <v>249</v>
      </c>
      <c r="B499" s="76"/>
      <c r="C499" s="76"/>
      <c r="D499" s="76"/>
      <c r="E499" s="76"/>
      <c r="F499" s="76"/>
      <c r="G499" s="77"/>
      <c r="H499" s="77"/>
      <c r="I499" s="78"/>
      <c r="J499" s="79"/>
      <c r="K499" s="80"/>
      <c r="L499" s="77"/>
    </row>
    <row r="500" spans="1:12" ht="24" customHeight="1" x14ac:dyDescent="0.25">
      <c r="A500" s="75"/>
      <c r="B500" s="76"/>
      <c r="C500" s="76"/>
      <c r="D500" s="76"/>
      <c r="E500" s="76"/>
      <c r="F500" s="76"/>
      <c r="G500" s="77"/>
      <c r="H500" s="77"/>
      <c r="I500" s="78"/>
      <c r="J500" s="81"/>
      <c r="K500" s="82"/>
      <c r="L500" s="77"/>
    </row>
    <row r="501" spans="1:12" ht="24" customHeight="1" x14ac:dyDescent="0.25">
      <c r="A501" s="83">
        <v>250</v>
      </c>
      <c r="B501" s="84"/>
      <c r="C501" s="84"/>
      <c r="D501" s="84"/>
      <c r="E501" s="84"/>
      <c r="F501" s="84"/>
      <c r="G501" s="85"/>
      <c r="H501" s="85"/>
      <c r="I501" s="86"/>
      <c r="J501" s="87"/>
      <c r="K501" s="88"/>
      <c r="L501" s="85"/>
    </row>
    <row r="502" spans="1:12" ht="24" customHeight="1" x14ac:dyDescent="0.25">
      <c r="A502" s="83"/>
      <c r="B502" s="84"/>
      <c r="C502" s="84"/>
      <c r="D502" s="84"/>
      <c r="E502" s="84"/>
      <c r="F502" s="84"/>
      <c r="G502" s="85"/>
      <c r="H502" s="85"/>
      <c r="I502" s="86"/>
      <c r="J502" s="89"/>
      <c r="K502" s="90"/>
      <c r="L502" s="85"/>
    </row>
    <row r="503" spans="1:12" ht="24" customHeight="1" x14ac:dyDescent="0.25">
      <c r="A503" s="75">
        <v>251</v>
      </c>
      <c r="B503" s="76"/>
      <c r="C503" s="76"/>
      <c r="D503" s="76"/>
      <c r="E503" s="76"/>
      <c r="F503" s="76"/>
      <c r="G503" s="77"/>
      <c r="H503" s="77"/>
      <c r="I503" s="78"/>
      <c r="J503" s="79"/>
      <c r="K503" s="80"/>
      <c r="L503" s="77"/>
    </row>
    <row r="504" spans="1:12" ht="24" customHeight="1" x14ac:dyDescent="0.25">
      <c r="A504" s="75"/>
      <c r="B504" s="76"/>
      <c r="C504" s="76"/>
      <c r="D504" s="76"/>
      <c r="E504" s="76"/>
      <c r="F504" s="76"/>
      <c r="G504" s="77"/>
      <c r="H504" s="77"/>
      <c r="I504" s="78"/>
      <c r="J504" s="81"/>
      <c r="K504" s="82"/>
      <c r="L504" s="77"/>
    </row>
    <row r="505" spans="1:12" ht="24" customHeight="1" x14ac:dyDescent="0.25">
      <c r="A505" s="83">
        <v>252</v>
      </c>
      <c r="B505" s="84"/>
      <c r="C505" s="84"/>
      <c r="D505" s="84"/>
      <c r="E505" s="84"/>
      <c r="F505" s="84"/>
      <c r="G505" s="85"/>
      <c r="H505" s="85"/>
      <c r="I505" s="86"/>
      <c r="J505" s="87"/>
      <c r="K505" s="88"/>
      <c r="L505" s="85"/>
    </row>
    <row r="506" spans="1:12" ht="24" customHeight="1" x14ac:dyDescent="0.25">
      <c r="A506" s="83"/>
      <c r="B506" s="84"/>
      <c r="C506" s="84"/>
      <c r="D506" s="84"/>
      <c r="E506" s="84"/>
      <c r="F506" s="84"/>
      <c r="G506" s="85"/>
      <c r="H506" s="85"/>
      <c r="I506" s="86"/>
      <c r="J506" s="89"/>
      <c r="K506" s="90"/>
      <c r="L506" s="85"/>
    </row>
    <row r="507" spans="1:12" ht="24" customHeight="1" x14ac:dyDescent="0.25">
      <c r="A507" s="75">
        <v>253</v>
      </c>
      <c r="B507" s="76"/>
      <c r="C507" s="76"/>
      <c r="D507" s="76"/>
      <c r="E507" s="76"/>
      <c r="F507" s="76"/>
      <c r="G507" s="77"/>
      <c r="H507" s="77"/>
      <c r="I507" s="78"/>
      <c r="J507" s="79"/>
      <c r="K507" s="80"/>
      <c r="L507" s="77"/>
    </row>
    <row r="508" spans="1:12" ht="24" customHeight="1" x14ac:dyDescent="0.25">
      <c r="A508" s="75"/>
      <c r="B508" s="76"/>
      <c r="C508" s="76"/>
      <c r="D508" s="76"/>
      <c r="E508" s="76"/>
      <c r="F508" s="76"/>
      <c r="G508" s="77"/>
      <c r="H508" s="77"/>
      <c r="I508" s="78"/>
      <c r="J508" s="81"/>
      <c r="K508" s="82"/>
      <c r="L508" s="77"/>
    </row>
    <row r="509" spans="1:12" ht="24" customHeight="1" x14ac:dyDescent="0.25">
      <c r="A509" s="83">
        <v>254</v>
      </c>
      <c r="B509" s="84"/>
      <c r="C509" s="84"/>
      <c r="D509" s="84"/>
      <c r="E509" s="84"/>
      <c r="F509" s="84"/>
      <c r="G509" s="85"/>
      <c r="H509" s="85"/>
      <c r="I509" s="86"/>
      <c r="J509" s="87"/>
      <c r="K509" s="88"/>
      <c r="L509" s="85"/>
    </row>
    <row r="510" spans="1:12" ht="24" customHeight="1" x14ac:dyDescent="0.25">
      <c r="A510" s="83"/>
      <c r="B510" s="84"/>
      <c r="C510" s="84"/>
      <c r="D510" s="84"/>
      <c r="E510" s="84"/>
      <c r="F510" s="84"/>
      <c r="G510" s="85"/>
      <c r="H510" s="85"/>
      <c r="I510" s="86"/>
      <c r="J510" s="89"/>
      <c r="K510" s="90"/>
      <c r="L510" s="85"/>
    </row>
    <row r="511" spans="1:12" ht="24" customHeight="1" x14ac:dyDescent="0.25">
      <c r="A511" s="75">
        <v>255</v>
      </c>
      <c r="B511" s="76"/>
      <c r="C511" s="76"/>
      <c r="D511" s="76"/>
      <c r="E511" s="76"/>
      <c r="F511" s="76"/>
      <c r="G511" s="77"/>
      <c r="H511" s="77"/>
      <c r="I511" s="78"/>
      <c r="J511" s="79"/>
      <c r="K511" s="80"/>
      <c r="L511" s="77"/>
    </row>
    <row r="512" spans="1:12" ht="24" customHeight="1" x14ac:dyDescent="0.25">
      <c r="A512" s="75"/>
      <c r="B512" s="76"/>
      <c r="C512" s="76"/>
      <c r="D512" s="76"/>
      <c r="E512" s="76"/>
      <c r="F512" s="76"/>
      <c r="G512" s="77"/>
      <c r="H512" s="77"/>
      <c r="I512" s="78"/>
      <c r="J512" s="81"/>
      <c r="K512" s="82"/>
      <c r="L512" s="77"/>
    </row>
    <row r="513" spans="1:12" ht="24" customHeight="1" x14ac:dyDescent="0.25">
      <c r="A513" s="83">
        <v>256</v>
      </c>
      <c r="B513" s="84"/>
      <c r="C513" s="84"/>
      <c r="D513" s="84"/>
      <c r="E513" s="84"/>
      <c r="F513" s="84"/>
      <c r="G513" s="85"/>
      <c r="H513" s="85"/>
      <c r="I513" s="86"/>
      <c r="J513" s="87"/>
      <c r="K513" s="88"/>
      <c r="L513" s="85"/>
    </row>
    <row r="514" spans="1:12" ht="24" customHeight="1" x14ac:dyDescent="0.25">
      <c r="A514" s="83"/>
      <c r="B514" s="84"/>
      <c r="C514" s="84"/>
      <c r="D514" s="84"/>
      <c r="E514" s="84"/>
      <c r="F514" s="84"/>
      <c r="G514" s="85"/>
      <c r="H514" s="85"/>
      <c r="I514" s="86"/>
      <c r="J514" s="89"/>
      <c r="K514" s="90"/>
      <c r="L514" s="85"/>
    </row>
    <row r="515" spans="1:12" ht="24" customHeight="1" x14ac:dyDescent="0.25">
      <c r="A515" s="75">
        <v>257</v>
      </c>
      <c r="B515" s="76"/>
      <c r="C515" s="76"/>
      <c r="D515" s="76"/>
      <c r="E515" s="76"/>
      <c r="F515" s="76"/>
      <c r="G515" s="77"/>
      <c r="H515" s="77"/>
      <c r="I515" s="78"/>
      <c r="J515" s="79"/>
      <c r="K515" s="80"/>
      <c r="L515" s="77"/>
    </row>
    <row r="516" spans="1:12" ht="24" customHeight="1" x14ac:dyDescent="0.25">
      <c r="A516" s="75"/>
      <c r="B516" s="76"/>
      <c r="C516" s="76"/>
      <c r="D516" s="76"/>
      <c r="E516" s="76"/>
      <c r="F516" s="76"/>
      <c r="G516" s="77"/>
      <c r="H516" s="77"/>
      <c r="I516" s="78"/>
      <c r="J516" s="81"/>
      <c r="K516" s="82"/>
      <c r="L516" s="77"/>
    </row>
    <row r="517" spans="1:12" ht="24" customHeight="1" x14ac:dyDescent="0.25">
      <c r="A517" s="83">
        <v>258</v>
      </c>
      <c r="B517" s="84"/>
      <c r="C517" s="84"/>
      <c r="D517" s="84"/>
      <c r="E517" s="84"/>
      <c r="F517" s="84"/>
      <c r="G517" s="85"/>
      <c r="H517" s="85"/>
      <c r="I517" s="86"/>
      <c r="J517" s="87"/>
      <c r="K517" s="88"/>
      <c r="L517" s="85"/>
    </row>
    <row r="518" spans="1:12" ht="24" customHeight="1" x14ac:dyDescent="0.25">
      <c r="A518" s="83"/>
      <c r="B518" s="84"/>
      <c r="C518" s="84"/>
      <c r="D518" s="84"/>
      <c r="E518" s="84"/>
      <c r="F518" s="84"/>
      <c r="G518" s="85"/>
      <c r="H518" s="85"/>
      <c r="I518" s="86"/>
      <c r="J518" s="89"/>
      <c r="K518" s="90"/>
      <c r="L518" s="85"/>
    </row>
    <row r="519" spans="1:12" ht="24" customHeight="1" x14ac:dyDescent="0.25">
      <c r="A519" s="75">
        <v>259</v>
      </c>
      <c r="B519" s="76"/>
      <c r="C519" s="76"/>
      <c r="D519" s="76"/>
      <c r="E519" s="76"/>
      <c r="F519" s="76"/>
      <c r="G519" s="77"/>
      <c r="H519" s="77"/>
      <c r="I519" s="78"/>
      <c r="J519" s="79"/>
      <c r="K519" s="80"/>
      <c r="L519" s="77"/>
    </row>
    <row r="520" spans="1:12" ht="24" customHeight="1" x14ac:dyDescent="0.25">
      <c r="A520" s="75"/>
      <c r="B520" s="76"/>
      <c r="C520" s="76"/>
      <c r="D520" s="76"/>
      <c r="E520" s="76"/>
      <c r="F520" s="76"/>
      <c r="G520" s="77"/>
      <c r="H520" s="77"/>
      <c r="I520" s="78"/>
      <c r="J520" s="81"/>
      <c r="K520" s="82"/>
      <c r="L520" s="77"/>
    </row>
    <row r="521" spans="1:12" ht="24" customHeight="1" x14ac:dyDescent="0.25">
      <c r="A521" s="83">
        <v>260</v>
      </c>
      <c r="B521" s="84"/>
      <c r="C521" s="84"/>
      <c r="D521" s="84"/>
      <c r="E521" s="84"/>
      <c r="F521" s="84"/>
      <c r="G521" s="85"/>
      <c r="H521" s="85"/>
      <c r="I521" s="86"/>
      <c r="J521" s="87"/>
      <c r="K521" s="88"/>
      <c r="L521" s="85"/>
    </row>
    <row r="522" spans="1:12" ht="24" customHeight="1" x14ac:dyDescent="0.25">
      <c r="A522" s="83"/>
      <c r="B522" s="84"/>
      <c r="C522" s="84"/>
      <c r="D522" s="84"/>
      <c r="E522" s="84"/>
      <c r="F522" s="84"/>
      <c r="G522" s="85"/>
      <c r="H522" s="85"/>
      <c r="I522" s="86"/>
      <c r="J522" s="89"/>
      <c r="K522" s="90"/>
      <c r="L522" s="85"/>
    </row>
    <row r="523" spans="1:12" ht="24" customHeight="1" x14ac:dyDescent="0.25">
      <c r="A523" s="75">
        <v>261</v>
      </c>
      <c r="B523" s="76"/>
      <c r="C523" s="76"/>
      <c r="D523" s="76"/>
      <c r="E523" s="76"/>
      <c r="F523" s="76"/>
      <c r="G523" s="77"/>
      <c r="H523" s="77"/>
      <c r="I523" s="78"/>
      <c r="J523" s="79"/>
      <c r="K523" s="80"/>
      <c r="L523" s="77"/>
    </row>
    <row r="524" spans="1:12" ht="24" customHeight="1" x14ac:dyDescent="0.25">
      <c r="A524" s="75"/>
      <c r="B524" s="76"/>
      <c r="C524" s="76"/>
      <c r="D524" s="76"/>
      <c r="E524" s="76"/>
      <c r="F524" s="76"/>
      <c r="G524" s="77"/>
      <c r="H524" s="77"/>
      <c r="I524" s="78"/>
      <c r="J524" s="81"/>
      <c r="K524" s="82"/>
      <c r="L524" s="77"/>
    </row>
    <row r="525" spans="1:12" ht="24" customHeight="1" x14ac:dyDescent="0.25">
      <c r="A525" s="83">
        <v>262</v>
      </c>
      <c r="B525" s="84"/>
      <c r="C525" s="84"/>
      <c r="D525" s="84"/>
      <c r="E525" s="84"/>
      <c r="F525" s="84"/>
      <c r="G525" s="85"/>
      <c r="H525" s="85"/>
      <c r="I525" s="86"/>
      <c r="J525" s="87"/>
      <c r="K525" s="88"/>
      <c r="L525" s="85"/>
    </row>
    <row r="526" spans="1:12" ht="24" customHeight="1" x14ac:dyDescent="0.25">
      <c r="A526" s="83"/>
      <c r="B526" s="84"/>
      <c r="C526" s="84"/>
      <c r="D526" s="84"/>
      <c r="E526" s="84"/>
      <c r="F526" s="84"/>
      <c r="G526" s="85"/>
      <c r="H526" s="85"/>
      <c r="I526" s="86"/>
      <c r="J526" s="89"/>
      <c r="K526" s="90"/>
      <c r="L526" s="85"/>
    </row>
    <row r="527" spans="1:12" ht="24" customHeight="1" x14ac:dyDescent="0.25">
      <c r="A527" s="75">
        <v>263</v>
      </c>
      <c r="B527" s="76"/>
      <c r="C527" s="76"/>
      <c r="D527" s="76"/>
      <c r="E527" s="76"/>
      <c r="F527" s="76"/>
      <c r="G527" s="77"/>
      <c r="H527" s="77"/>
      <c r="I527" s="78"/>
      <c r="J527" s="79"/>
      <c r="K527" s="80"/>
      <c r="L527" s="77"/>
    </row>
    <row r="528" spans="1:12" ht="24" customHeight="1" x14ac:dyDescent="0.25">
      <c r="A528" s="75"/>
      <c r="B528" s="76"/>
      <c r="C528" s="76"/>
      <c r="D528" s="76"/>
      <c r="E528" s="76"/>
      <c r="F528" s="76"/>
      <c r="G528" s="77"/>
      <c r="H528" s="77"/>
      <c r="I528" s="78"/>
      <c r="J528" s="81"/>
      <c r="K528" s="82"/>
      <c r="L528" s="77"/>
    </row>
    <row r="529" spans="1:12" ht="24" customHeight="1" x14ac:dyDescent="0.25">
      <c r="A529" s="83">
        <v>264</v>
      </c>
      <c r="B529" s="84"/>
      <c r="C529" s="84"/>
      <c r="D529" s="84"/>
      <c r="E529" s="84"/>
      <c r="F529" s="84"/>
      <c r="G529" s="85"/>
      <c r="H529" s="85"/>
      <c r="I529" s="86"/>
      <c r="J529" s="87"/>
      <c r="K529" s="88"/>
      <c r="L529" s="85"/>
    </row>
    <row r="530" spans="1:12" ht="24" customHeight="1" x14ac:dyDescent="0.25">
      <c r="A530" s="83"/>
      <c r="B530" s="84"/>
      <c r="C530" s="84"/>
      <c r="D530" s="84"/>
      <c r="E530" s="84"/>
      <c r="F530" s="84"/>
      <c r="G530" s="85"/>
      <c r="H530" s="85"/>
      <c r="I530" s="86"/>
      <c r="J530" s="89"/>
      <c r="K530" s="90"/>
      <c r="L530" s="85"/>
    </row>
    <row r="531" spans="1:12" ht="24" customHeight="1" x14ac:dyDescent="0.25">
      <c r="A531" s="75">
        <v>265</v>
      </c>
      <c r="B531" s="76"/>
      <c r="C531" s="76"/>
      <c r="D531" s="76"/>
      <c r="E531" s="76"/>
      <c r="F531" s="76"/>
      <c r="G531" s="77"/>
      <c r="H531" s="77"/>
      <c r="I531" s="78"/>
      <c r="J531" s="79"/>
      <c r="K531" s="80"/>
      <c r="L531" s="77"/>
    </row>
    <row r="532" spans="1:12" ht="24" customHeight="1" x14ac:dyDescent="0.25">
      <c r="A532" s="75"/>
      <c r="B532" s="76"/>
      <c r="C532" s="76"/>
      <c r="D532" s="76"/>
      <c r="E532" s="76"/>
      <c r="F532" s="76"/>
      <c r="G532" s="77"/>
      <c r="H532" s="77"/>
      <c r="I532" s="78"/>
      <c r="J532" s="81"/>
      <c r="K532" s="82"/>
      <c r="L532" s="77"/>
    </row>
    <row r="533" spans="1:12" ht="24" customHeight="1" x14ac:dyDescent="0.25">
      <c r="A533" s="83">
        <v>266</v>
      </c>
      <c r="B533" s="84"/>
      <c r="C533" s="84"/>
      <c r="D533" s="84"/>
      <c r="E533" s="84"/>
      <c r="F533" s="84"/>
      <c r="G533" s="85"/>
      <c r="H533" s="85"/>
      <c r="I533" s="86"/>
      <c r="J533" s="87"/>
      <c r="K533" s="88"/>
      <c r="L533" s="85"/>
    </row>
    <row r="534" spans="1:12" ht="24" customHeight="1" x14ac:dyDescent="0.25">
      <c r="A534" s="83"/>
      <c r="B534" s="84"/>
      <c r="C534" s="84"/>
      <c r="D534" s="84"/>
      <c r="E534" s="84"/>
      <c r="F534" s="84"/>
      <c r="G534" s="85"/>
      <c r="H534" s="85"/>
      <c r="I534" s="86"/>
      <c r="J534" s="89"/>
      <c r="K534" s="90"/>
      <c r="L534" s="85"/>
    </row>
    <row r="535" spans="1:12" ht="24" customHeight="1" x14ac:dyDescent="0.25">
      <c r="A535" s="75">
        <v>267</v>
      </c>
      <c r="B535" s="76"/>
      <c r="C535" s="76"/>
      <c r="D535" s="76"/>
      <c r="E535" s="76"/>
      <c r="F535" s="76"/>
      <c r="G535" s="77"/>
      <c r="H535" s="77"/>
      <c r="I535" s="78"/>
      <c r="J535" s="79"/>
      <c r="K535" s="80"/>
      <c r="L535" s="77"/>
    </row>
    <row r="536" spans="1:12" ht="24" customHeight="1" x14ac:dyDescent="0.25">
      <c r="A536" s="75"/>
      <c r="B536" s="76"/>
      <c r="C536" s="76"/>
      <c r="D536" s="76"/>
      <c r="E536" s="76"/>
      <c r="F536" s="76"/>
      <c r="G536" s="77"/>
      <c r="H536" s="77"/>
      <c r="I536" s="78"/>
      <c r="J536" s="81"/>
      <c r="K536" s="82"/>
      <c r="L536" s="77"/>
    </row>
    <row r="537" spans="1:12" ht="24" customHeight="1" x14ac:dyDescent="0.25">
      <c r="A537" s="83">
        <v>268</v>
      </c>
      <c r="B537" s="84"/>
      <c r="C537" s="84"/>
      <c r="D537" s="84"/>
      <c r="E537" s="84"/>
      <c r="F537" s="84"/>
      <c r="G537" s="85"/>
      <c r="H537" s="85"/>
      <c r="I537" s="86"/>
      <c r="J537" s="87"/>
      <c r="K537" s="88"/>
      <c r="L537" s="85"/>
    </row>
    <row r="538" spans="1:12" ht="24" customHeight="1" x14ac:dyDescent="0.25">
      <c r="A538" s="83"/>
      <c r="B538" s="84"/>
      <c r="C538" s="84"/>
      <c r="D538" s="84"/>
      <c r="E538" s="84"/>
      <c r="F538" s="84"/>
      <c r="G538" s="85"/>
      <c r="H538" s="85"/>
      <c r="I538" s="86"/>
      <c r="J538" s="89"/>
      <c r="K538" s="90"/>
      <c r="L538" s="85"/>
    </row>
    <row r="539" spans="1:12" ht="24" customHeight="1" x14ac:dyDescent="0.25">
      <c r="A539" s="75">
        <v>269</v>
      </c>
      <c r="B539" s="76"/>
      <c r="C539" s="76"/>
      <c r="D539" s="76"/>
      <c r="E539" s="76"/>
      <c r="F539" s="76"/>
      <c r="G539" s="77"/>
      <c r="H539" s="77"/>
      <c r="I539" s="78"/>
      <c r="J539" s="79"/>
      <c r="K539" s="80"/>
      <c r="L539" s="77"/>
    </row>
    <row r="540" spans="1:12" ht="24" customHeight="1" x14ac:dyDescent="0.25">
      <c r="A540" s="75"/>
      <c r="B540" s="76"/>
      <c r="C540" s="76"/>
      <c r="D540" s="76"/>
      <c r="E540" s="76"/>
      <c r="F540" s="76"/>
      <c r="G540" s="77"/>
      <c r="H540" s="77"/>
      <c r="I540" s="78"/>
      <c r="J540" s="81"/>
      <c r="K540" s="82"/>
      <c r="L540" s="77"/>
    </row>
    <row r="541" spans="1:12" ht="24" customHeight="1" x14ac:dyDescent="0.25">
      <c r="A541" s="83">
        <v>270</v>
      </c>
      <c r="B541" s="84"/>
      <c r="C541" s="84"/>
      <c r="D541" s="84"/>
      <c r="E541" s="84"/>
      <c r="F541" s="84"/>
      <c r="G541" s="85"/>
      <c r="H541" s="85"/>
      <c r="I541" s="86"/>
      <c r="J541" s="87"/>
      <c r="K541" s="88"/>
      <c r="L541" s="85"/>
    </row>
    <row r="542" spans="1:12" ht="24" customHeight="1" x14ac:dyDescent="0.25">
      <c r="A542" s="83"/>
      <c r="B542" s="84"/>
      <c r="C542" s="84"/>
      <c r="D542" s="84"/>
      <c r="E542" s="84"/>
      <c r="F542" s="84"/>
      <c r="G542" s="85"/>
      <c r="H542" s="85"/>
      <c r="I542" s="86"/>
      <c r="J542" s="89"/>
      <c r="K542" s="90"/>
      <c r="L542" s="85"/>
    </row>
    <row r="543" spans="1:12" ht="24" customHeight="1" x14ac:dyDescent="0.25">
      <c r="A543" s="75">
        <v>271</v>
      </c>
      <c r="B543" s="76"/>
      <c r="C543" s="76"/>
      <c r="D543" s="76"/>
      <c r="E543" s="76"/>
      <c r="F543" s="76"/>
      <c r="G543" s="77"/>
      <c r="H543" s="77"/>
      <c r="I543" s="78"/>
      <c r="J543" s="79"/>
      <c r="K543" s="80"/>
      <c r="L543" s="77"/>
    </row>
    <row r="544" spans="1:12" ht="24" customHeight="1" x14ac:dyDescent="0.25">
      <c r="A544" s="75"/>
      <c r="B544" s="76"/>
      <c r="C544" s="76"/>
      <c r="D544" s="76"/>
      <c r="E544" s="76"/>
      <c r="F544" s="76"/>
      <c r="G544" s="77"/>
      <c r="H544" s="77"/>
      <c r="I544" s="78"/>
      <c r="J544" s="81"/>
      <c r="K544" s="82"/>
      <c r="L544" s="77"/>
    </row>
    <row r="545" spans="1:12" ht="24" customHeight="1" x14ac:dyDescent="0.25">
      <c r="A545" s="83">
        <v>272</v>
      </c>
      <c r="B545" s="84"/>
      <c r="C545" s="84"/>
      <c r="D545" s="84"/>
      <c r="E545" s="84"/>
      <c r="F545" s="84"/>
      <c r="G545" s="85"/>
      <c r="H545" s="85"/>
      <c r="I545" s="86"/>
      <c r="J545" s="87"/>
      <c r="K545" s="88"/>
      <c r="L545" s="85"/>
    </row>
    <row r="546" spans="1:12" ht="24" customHeight="1" x14ac:dyDescent="0.25">
      <c r="A546" s="83"/>
      <c r="B546" s="84"/>
      <c r="C546" s="84"/>
      <c r="D546" s="84"/>
      <c r="E546" s="84"/>
      <c r="F546" s="84"/>
      <c r="G546" s="85"/>
      <c r="H546" s="85"/>
      <c r="I546" s="86"/>
      <c r="J546" s="89"/>
      <c r="K546" s="90"/>
      <c r="L546" s="85"/>
    </row>
    <row r="547" spans="1:12" ht="24" customHeight="1" x14ac:dyDescent="0.25">
      <c r="A547" s="75">
        <v>273</v>
      </c>
      <c r="B547" s="76"/>
      <c r="C547" s="76"/>
      <c r="D547" s="76"/>
      <c r="E547" s="76"/>
      <c r="F547" s="76"/>
      <c r="G547" s="77"/>
      <c r="H547" s="77"/>
      <c r="I547" s="78"/>
      <c r="J547" s="79"/>
      <c r="K547" s="80"/>
      <c r="L547" s="77"/>
    </row>
    <row r="548" spans="1:12" ht="24" customHeight="1" x14ac:dyDescent="0.25">
      <c r="A548" s="75"/>
      <c r="B548" s="76"/>
      <c r="C548" s="76"/>
      <c r="D548" s="76"/>
      <c r="E548" s="76"/>
      <c r="F548" s="76"/>
      <c r="G548" s="77"/>
      <c r="H548" s="77"/>
      <c r="I548" s="78"/>
      <c r="J548" s="81"/>
      <c r="K548" s="82"/>
      <c r="L548" s="77"/>
    </row>
    <row r="549" spans="1:12" ht="24" customHeight="1" x14ac:dyDescent="0.25">
      <c r="A549" s="83">
        <v>274</v>
      </c>
      <c r="B549" s="84"/>
      <c r="C549" s="84"/>
      <c r="D549" s="84"/>
      <c r="E549" s="84"/>
      <c r="F549" s="84"/>
      <c r="G549" s="85"/>
      <c r="H549" s="85"/>
      <c r="I549" s="86"/>
      <c r="J549" s="87"/>
      <c r="K549" s="88"/>
      <c r="L549" s="85"/>
    </row>
    <row r="550" spans="1:12" ht="24" customHeight="1" x14ac:dyDescent="0.25">
      <c r="A550" s="83"/>
      <c r="B550" s="84"/>
      <c r="C550" s="84"/>
      <c r="D550" s="84"/>
      <c r="E550" s="84"/>
      <c r="F550" s="84"/>
      <c r="G550" s="85"/>
      <c r="H550" s="85"/>
      <c r="I550" s="86"/>
      <c r="J550" s="89"/>
      <c r="K550" s="90"/>
      <c r="L550" s="85"/>
    </row>
    <row r="551" spans="1:12" ht="24" customHeight="1" x14ac:dyDescent="0.25">
      <c r="A551" s="75">
        <v>275</v>
      </c>
      <c r="B551" s="76"/>
      <c r="C551" s="76"/>
      <c r="D551" s="76"/>
      <c r="E551" s="76"/>
      <c r="F551" s="76"/>
      <c r="G551" s="77"/>
      <c r="H551" s="77"/>
      <c r="I551" s="78"/>
      <c r="J551" s="79"/>
      <c r="K551" s="80"/>
      <c r="L551" s="77"/>
    </row>
    <row r="552" spans="1:12" ht="24" customHeight="1" x14ac:dyDescent="0.25">
      <c r="A552" s="75"/>
      <c r="B552" s="76"/>
      <c r="C552" s="76"/>
      <c r="D552" s="76"/>
      <c r="E552" s="76"/>
      <c r="F552" s="76"/>
      <c r="G552" s="77"/>
      <c r="H552" s="77"/>
      <c r="I552" s="78"/>
      <c r="J552" s="81"/>
      <c r="K552" s="82"/>
      <c r="L552" s="77"/>
    </row>
    <row r="553" spans="1:12" ht="24" customHeight="1" x14ac:dyDescent="0.25">
      <c r="A553" s="83">
        <v>276</v>
      </c>
      <c r="B553" s="84"/>
      <c r="C553" s="84"/>
      <c r="D553" s="84"/>
      <c r="E553" s="84"/>
      <c r="F553" s="84"/>
      <c r="G553" s="85"/>
      <c r="H553" s="85"/>
      <c r="I553" s="86"/>
      <c r="J553" s="87"/>
      <c r="K553" s="88"/>
      <c r="L553" s="85"/>
    </row>
    <row r="554" spans="1:12" ht="24" customHeight="1" x14ac:dyDescent="0.25">
      <c r="A554" s="83"/>
      <c r="B554" s="84"/>
      <c r="C554" s="84"/>
      <c r="D554" s="84"/>
      <c r="E554" s="84"/>
      <c r="F554" s="84"/>
      <c r="G554" s="85"/>
      <c r="H554" s="85"/>
      <c r="I554" s="86"/>
      <c r="J554" s="89"/>
      <c r="K554" s="90"/>
      <c r="L554" s="85"/>
    </row>
    <row r="555" spans="1:12" ht="24" customHeight="1" x14ac:dyDescent="0.25">
      <c r="A555" s="75">
        <v>277</v>
      </c>
      <c r="B555" s="76"/>
      <c r="C555" s="76"/>
      <c r="D555" s="76"/>
      <c r="E555" s="76"/>
      <c r="F555" s="76"/>
      <c r="G555" s="77"/>
      <c r="H555" s="77"/>
      <c r="I555" s="78"/>
      <c r="J555" s="79"/>
      <c r="K555" s="80"/>
      <c r="L555" s="77"/>
    </row>
    <row r="556" spans="1:12" ht="24" customHeight="1" x14ac:dyDescent="0.25">
      <c r="A556" s="75"/>
      <c r="B556" s="76"/>
      <c r="C556" s="76"/>
      <c r="D556" s="76"/>
      <c r="E556" s="76"/>
      <c r="F556" s="76"/>
      <c r="G556" s="77"/>
      <c r="H556" s="77"/>
      <c r="I556" s="78"/>
      <c r="J556" s="81"/>
      <c r="K556" s="82"/>
      <c r="L556" s="77"/>
    </row>
    <row r="557" spans="1:12" ht="24" customHeight="1" x14ac:dyDescent="0.25">
      <c r="A557" s="83">
        <v>278</v>
      </c>
      <c r="B557" s="84"/>
      <c r="C557" s="84"/>
      <c r="D557" s="84"/>
      <c r="E557" s="84"/>
      <c r="F557" s="84"/>
      <c r="G557" s="85"/>
      <c r="H557" s="85"/>
      <c r="I557" s="86"/>
      <c r="J557" s="87"/>
      <c r="K557" s="88"/>
      <c r="L557" s="85"/>
    </row>
    <row r="558" spans="1:12" ht="24" customHeight="1" x14ac:dyDescent="0.25">
      <c r="A558" s="83"/>
      <c r="B558" s="84"/>
      <c r="C558" s="84"/>
      <c r="D558" s="84"/>
      <c r="E558" s="84"/>
      <c r="F558" s="84"/>
      <c r="G558" s="85"/>
      <c r="H558" s="85"/>
      <c r="I558" s="86"/>
      <c r="J558" s="89"/>
      <c r="K558" s="90"/>
      <c r="L558" s="85"/>
    </row>
    <row r="559" spans="1:12" ht="24" customHeight="1" x14ac:dyDescent="0.25">
      <c r="A559" s="75">
        <v>279</v>
      </c>
      <c r="B559" s="76"/>
      <c r="C559" s="76"/>
      <c r="D559" s="76"/>
      <c r="E559" s="76"/>
      <c r="F559" s="76"/>
      <c r="G559" s="77"/>
      <c r="H559" s="77"/>
      <c r="I559" s="78"/>
      <c r="J559" s="79"/>
      <c r="K559" s="80"/>
      <c r="L559" s="77"/>
    </row>
    <row r="560" spans="1:12" ht="24" customHeight="1" x14ac:dyDescent="0.25">
      <c r="A560" s="75"/>
      <c r="B560" s="76"/>
      <c r="C560" s="76"/>
      <c r="D560" s="76"/>
      <c r="E560" s="76"/>
      <c r="F560" s="76"/>
      <c r="G560" s="77"/>
      <c r="H560" s="77"/>
      <c r="I560" s="78"/>
      <c r="J560" s="81"/>
      <c r="K560" s="82"/>
      <c r="L560" s="77"/>
    </row>
    <row r="561" spans="1:12" ht="24" customHeight="1" x14ac:dyDescent="0.25">
      <c r="A561" s="83">
        <v>280</v>
      </c>
      <c r="B561" s="84"/>
      <c r="C561" s="84"/>
      <c r="D561" s="84"/>
      <c r="E561" s="84"/>
      <c r="F561" s="84"/>
      <c r="G561" s="85"/>
      <c r="H561" s="85"/>
      <c r="I561" s="86"/>
      <c r="J561" s="87"/>
      <c r="K561" s="88"/>
      <c r="L561" s="85"/>
    </row>
    <row r="562" spans="1:12" ht="24" customHeight="1" x14ac:dyDescent="0.25">
      <c r="A562" s="83"/>
      <c r="B562" s="84"/>
      <c r="C562" s="84"/>
      <c r="D562" s="84"/>
      <c r="E562" s="84"/>
      <c r="F562" s="84"/>
      <c r="G562" s="85"/>
      <c r="H562" s="85"/>
      <c r="I562" s="86"/>
      <c r="J562" s="89"/>
      <c r="K562" s="90"/>
      <c r="L562" s="85"/>
    </row>
    <row r="563" spans="1:12" ht="24" customHeight="1" x14ac:dyDescent="0.25">
      <c r="A563" s="75">
        <v>281</v>
      </c>
      <c r="B563" s="76"/>
      <c r="C563" s="76"/>
      <c r="D563" s="76"/>
      <c r="E563" s="76"/>
      <c r="F563" s="76"/>
      <c r="G563" s="77"/>
      <c r="H563" s="77"/>
      <c r="I563" s="78"/>
      <c r="J563" s="79"/>
      <c r="K563" s="80"/>
      <c r="L563" s="77"/>
    </row>
    <row r="564" spans="1:12" ht="24" customHeight="1" x14ac:dyDescent="0.25">
      <c r="A564" s="75"/>
      <c r="B564" s="76"/>
      <c r="C564" s="76"/>
      <c r="D564" s="76"/>
      <c r="E564" s="76"/>
      <c r="F564" s="76"/>
      <c r="G564" s="77"/>
      <c r="H564" s="77"/>
      <c r="I564" s="78"/>
      <c r="J564" s="81"/>
      <c r="K564" s="82"/>
      <c r="L564" s="77"/>
    </row>
    <row r="565" spans="1:12" ht="24" customHeight="1" x14ac:dyDescent="0.25">
      <c r="A565" s="83">
        <v>282</v>
      </c>
      <c r="B565" s="84"/>
      <c r="C565" s="84"/>
      <c r="D565" s="84"/>
      <c r="E565" s="84"/>
      <c r="F565" s="84"/>
      <c r="G565" s="85"/>
      <c r="H565" s="85"/>
      <c r="I565" s="86"/>
      <c r="J565" s="87"/>
      <c r="K565" s="88"/>
      <c r="L565" s="85"/>
    </row>
    <row r="566" spans="1:12" ht="24" customHeight="1" x14ac:dyDescent="0.25">
      <c r="A566" s="83"/>
      <c r="B566" s="84"/>
      <c r="C566" s="84"/>
      <c r="D566" s="84"/>
      <c r="E566" s="84"/>
      <c r="F566" s="84"/>
      <c r="G566" s="85"/>
      <c r="H566" s="85"/>
      <c r="I566" s="86"/>
      <c r="J566" s="89"/>
      <c r="K566" s="90"/>
      <c r="L566" s="85"/>
    </row>
    <row r="567" spans="1:12" ht="24" customHeight="1" x14ac:dyDescent="0.25">
      <c r="A567" s="75">
        <v>283</v>
      </c>
      <c r="B567" s="76"/>
      <c r="C567" s="76"/>
      <c r="D567" s="76"/>
      <c r="E567" s="76"/>
      <c r="F567" s="76"/>
      <c r="G567" s="77"/>
      <c r="H567" s="77"/>
      <c r="I567" s="78"/>
      <c r="J567" s="79"/>
      <c r="K567" s="80"/>
      <c r="L567" s="77"/>
    </row>
    <row r="568" spans="1:12" ht="24" customHeight="1" x14ac:dyDescent="0.25">
      <c r="A568" s="75"/>
      <c r="B568" s="76"/>
      <c r="C568" s="76"/>
      <c r="D568" s="76"/>
      <c r="E568" s="76"/>
      <c r="F568" s="76"/>
      <c r="G568" s="77"/>
      <c r="H568" s="77"/>
      <c r="I568" s="78"/>
      <c r="J568" s="81"/>
      <c r="K568" s="82"/>
      <c r="L568" s="77"/>
    </row>
    <row r="569" spans="1:12" ht="24" customHeight="1" x14ac:dyDescent="0.25">
      <c r="A569" s="83">
        <v>284</v>
      </c>
      <c r="B569" s="84"/>
      <c r="C569" s="84"/>
      <c r="D569" s="84"/>
      <c r="E569" s="84"/>
      <c r="F569" s="84"/>
      <c r="G569" s="85"/>
      <c r="H569" s="85"/>
      <c r="I569" s="86"/>
      <c r="J569" s="87"/>
      <c r="K569" s="88"/>
      <c r="L569" s="85"/>
    </row>
    <row r="570" spans="1:12" ht="24" customHeight="1" x14ac:dyDescent="0.25">
      <c r="A570" s="83"/>
      <c r="B570" s="84"/>
      <c r="C570" s="84"/>
      <c r="D570" s="84"/>
      <c r="E570" s="84"/>
      <c r="F570" s="84"/>
      <c r="G570" s="85"/>
      <c r="H570" s="85"/>
      <c r="I570" s="86"/>
      <c r="J570" s="89"/>
      <c r="K570" s="90"/>
      <c r="L570" s="85"/>
    </row>
    <row r="571" spans="1:12" ht="24" customHeight="1" x14ac:dyDescent="0.25">
      <c r="A571" s="75">
        <v>285</v>
      </c>
      <c r="B571" s="76"/>
      <c r="C571" s="76"/>
      <c r="D571" s="76"/>
      <c r="E571" s="76"/>
      <c r="F571" s="76"/>
      <c r="G571" s="77"/>
      <c r="H571" s="77"/>
      <c r="I571" s="78"/>
      <c r="J571" s="79"/>
      <c r="K571" s="80"/>
      <c r="L571" s="77"/>
    </row>
    <row r="572" spans="1:12" ht="24" customHeight="1" x14ac:dyDescent="0.25">
      <c r="A572" s="75"/>
      <c r="B572" s="76"/>
      <c r="C572" s="76"/>
      <c r="D572" s="76"/>
      <c r="E572" s="76"/>
      <c r="F572" s="76"/>
      <c r="G572" s="77"/>
      <c r="H572" s="77"/>
      <c r="I572" s="78"/>
      <c r="J572" s="81"/>
      <c r="K572" s="82"/>
      <c r="L572" s="77"/>
    </row>
    <row r="573" spans="1:12" ht="24" customHeight="1" x14ac:dyDescent="0.25">
      <c r="A573" s="83">
        <v>286</v>
      </c>
      <c r="B573" s="84"/>
      <c r="C573" s="84"/>
      <c r="D573" s="84"/>
      <c r="E573" s="84"/>
      <c r="F573" s="84"/>
      <c r="G573" s="85"/>
      <c r="H573" s="85"/>
      <c r="I573" s="86"/>
      <c r="J573" s="87"/>
      <c r="K573" s="88"/>
      <c r="L573" s="85"/>
    </row>
    <row r="574" spans="1:12" ht="24" customHeight="1" x14ac:dyDescent="0.25">
      <c r="A574" s="83"/>
      <c r="B574" s="84"/>
      <c r="C574" s="84"/>
      <c r="D574" s="84"/>
      <c r="E574" s="84"/>
      <c r="F574" s="84"/>
      <c r="G574" s="85"/>
      <c r="H574" s="85"/>
      <c r="I574" s="86"/>
      <c r="J574" s="89"/>
      <c r="K574" s="90"/>
      <c r="L574" s="85"/>
    </row>
    <row r="575" spans="1:12" ht="24" customHeight="1" x14ac:dyDescent="0.25">
      <c r="A575" s="75">
        <v>287</v>
      </c>
      <c r="B575" s="76"/>
      <c r="C575" s="76"/>
      <c r="D575" s="76"/>
      <c r="E575" s="76"/>
      <c r="F575" s="76"/>
      <c r="G575" s="77"/>
      <c r="H575" s="77"/>
      <c r="I575" s="78"/>
      <c r="J575" s="79"/>
      <c r="K575" s="80"/>
      <c r="L575" s="77"/>
    </row>
    <row r="576" spans="1:12" ht="24" customHeight="1" x14ac:dyDescent="0.25">
      <c r="A576" s="75"/>
      <c r="B576" s="76"/>
      <c r="C576" s="76"/>
      <c r="D576" s="76"/>
      <c r="E576" s="76"/>
      <c r="F576" s="76"/>
      <c r="G576" s="77"/>
      <c r="H576" s="77"/>
      <c r="I576" s="78"/>
      <c r="J576" s="81"/>
      <c r="K576" s="82"/>
      <c r="L576" s="77"/>
    </row>
    <row r="577" spans="1:12" ht="24" customHeight="1" x14ac:dyDescent="0.25">
      <c r="A577" s="83">
        <v>288</v>
      </c>
      <c r="B577" s="84"/>
      <c r="C577" s="84"/>
      <c r="D577" s="84"/>
      <c r="E577" s="84"/>
      <c r="F577" s="84"/>
      <c r="G577" s="85"/>
      <c r="H577" s="85"/>
      <c r="I577" s="86"/>
      <c r="J577" s="87"/>
      <c r="K577" s="88"/>
      <c r="L577" s="85"/>
    </row>
    <row r="578" spans="1:12" ht="24" customHeight="1" x14ac:dyDescent="0.25">
      <c r="A578" s="83"/>
      <c r="B578" s="84"/>
      <c r="C578" s="84"/>
      <c r="D578" s="84"/>
      <c r="E578" s="84"/>
      <c r="F578" s="84"/>
      <c r="G578" s="85"/>
      <c r="H578" s="85"/>
      <c r="I578" s="86"/>
      <c r="J578" s="89"/>
      <c r="K578" s="90"/>
      <c r="L578" s="85"/>
    </row>
    <row r="579" spans="1:12" ht="24" customHeight="1" x14ac:dyDescent="0.25">
      <c r="A579" s="75">
        <v>289</v>
      </c>
      <c r="B579" s="76"/>
      <c r="C579" s="76"/>
      <c r="D579" s="76"/>
      <c r="E579" s="76"/>
      <c r="F579" s="76"/>
      <c r="G579" s="77"/>
      <c r="H579" s="77"/>
      <c r="I579" s="78"/>
      <c r="J579" s="79"/>
      <c r="K579" s="80"/>
      <c r="L579" s="77"/>
    </row>
    <row r="580" spans="1:12" ht="24" customHeight="1" x14ac:dyDescent="0.25">
      <c r="A580" s="75"/>
      <c r="B580" s="76"/>
      <c r="C580" s="76"/>
      <c r="D580" s="76"/>
      <c r="E580" s="76"/>
      <c r="F580" s="76"/>
      <c r="G580" s="77"/>
      <c r="H580" s="77"/>
      <c r="I580" s="78"/>
      <c r="J580" s="81"/>
      <c r="K580" s="82"/>
      <c r="L580" s="77"/>
    </row>
    <row r="581" spans="1:12" ht="24" customHeight="1" x14ac:dyDescent="0.25">
      <c r="A581" s="83">
        <v>290</v>
      </c>
      <c r="B581" s="84"/>
      <c r="C581" s="84"/>
      <c r="D581" s="84"/>
      <c r="E581" s="84"/>
      <c r="F581" s="84"/>
      <c r="G581" s="85"/>
      <c r="H581" s="85"/>
      <c r="I581" s="86"/>
      <c r="J581" s="87"/>
      <c r="K581" s="88"/>
      <c r="L581" s="85"/>
    </row>
    <row r="582" spans="1:12" ht="24" customHeight="1" x14ac:dyDescent="0.25">
      <c r="A582" s="83"/>
      <c r="B582" s="84"/>
      <c r="C582" s="84"/>
      <c r="D582" s="84"/>
      <c r="E582" s="84"/>
      <c r="F582" s="84"/>
      <c r="G582" s="85"/>
      <c r="H582" s="85"/>
      <c r="I582" s="86"/>
      <c r="J582" s="89"/>
      <c r="K582" s="90"/>
      <c r="L582" s="85"/>
    </row>
    <row r="583" spans="1:12" ht="24" customHeight="1" x14ac:dyDescent="0.25">
      <c r="A583" s="75">
        <v>291</v>
      </c>
      <c r="B583" s="76"/>
      <c r="C583" s="76"/>
      <c r="D583" s="76"/>
      <c r="E583" s="76"/>
      <c r="F583" s="76"/>
      <c r="G583" s="77"/>
      <c r="H583" s="77"/>
      <c r="I583" s="78"/>
      <c r="J583" s="79"/>
      <c r="K583" s="80"/>
      <c r="L583" s="77"/>
    </row>
    <row r="584" spans="1:12" ht="24" customHeight="1" x14ac:dyDescent="0.25">
      <c r="A584" s="75"/>
      <c r="B584" s="76"/>
      <c r="C584" s="76"/>
      <c r="D584" s="76"/>
      <c r="E584" s="76"/>
      <c r="F584" s="76"/>
      <c r="G584" s="77"/>
      <c r="H584" s="77"/>
      <c r="I584" s="78"/>
      <c r="J584" s="81"/>
      <c r="K584" s="82"/>
      <c r="L584" s="77"/>
    </row>
    <row r="585" spans="1:12" ht="24" customHeight="1" x14ac:dyDescent="0.25">
      <c r="A585" s="83">
        <v>292</v>
      </c>
      <c r="B585" s="84"/>
      <c r="C585" s="84"/>
      <c r="D585" s="84"/>
      <c r="E585" s="84"/>
      <c r="F585" s="84"/>
      <c r="G585" s="85"/>
      <c r="H585" s="85"/>
      <c r="I585" s="86"/>
      <c r="J585" s="87"/>
      <c r="K585" s="88"/>
      <c r="L585" s="85"/>
    </row>
    <row r="586" spans="1:12" ht="24" customHeight="1" x14ac:dyDescent="0.25">
      <c r="A586" s="83"/>
      <c r="B586" s="84"/>
      <c r="C586" s="84"/>
      <c r="D586" s="84"/>
      <c r="E586" s="84"/>
      <c r="F586" s="84"/>
      <c r="G586" s="85"/>
      <c r="H586" s="85"/>
      <c r="I586" s="86"/>
      <c r="J586" s="89"/>
      <c r="K586" s="90"/>
      <c r="L586" s="85"/>
    </row>
    <row r="587" spans="1:12" ht="24" customHeight="1" x14ac:dyDescent="0.25">
      <c r="A587" s="75">
        <v>293</v>
      </c>
      <c r="B587" s="76"/>
      <c r="C587" s="76"/>
      <c r="D587" s="76"/>
      <c r="E587" s="76"/>
      <c r="F587" s="76"/>
      <c r="G587" s="77"/>
      <c r="H587" s="77"/>
      <c r="I587" s="78"/>
      <c r="J587" s="79"/>
      <c r="K587" s="80"/>
      <c r="L587" s="77"/>
    </row>
    <row r="588" spans="1:12" ht="24" customHeight="1" x14ac:dyDescent="0.25">
      <c r="A588" s="75"/>
      <c r="B588" s="76"/>
      <c r="C588" s="76"/>
      <c r="D588" s="76"/>
      <c r="E588" s="76"/>
      <c r="F588" s="76"/>
      <c r="G588" s="77"/>
      <c r="H588" s="77"/>
      <c r="I588" s="78"/>
      <c r="J588" s="81"/>
      <c r="K588" s="82"/>
      <c r="L588" s="77"/>
    </row>
    <row r="589" spans="1:12" ht="24" customHeight="1" x14ac:dyDescent="0.25">
      <c r="A589" s="83">
        <v>294</v>
      </c>
      <c r="B589" s="84"/>
      <c r="C589" s="84"/>
      <c r="D589" s="84"/>
      <c r="E589" s="84"/>
      <c r="F589" s="84"/>
      <c r="G589" s="85"/>
      <c r="H589" s="85"/>
      <c r="I589" s="86"/>
      <c r="J589" s="87"/>
      <c r="K589" s="88"/>
      <c r="L589" s="85"/>
    </row>
    <row r="590" spans="1:12" ht="24" customHeight="1" x14ac:dyDescent="0.25">
      <c r="A590" s="83"/>
      <c r="B590" s="84"/>
      <c r="C590" s="84"/>
      <c r="D590" s="84"/>
      <c r="E590" s="84"/>
      <c r="F590" s="84"/>
      <c r="G590" s="85"/>
      <c r="H590" s="85"/>
      <c r="I590" s="86"/>
      <c r="J590" s="89"/>
      <c r="K590" s="90"/>
      <c r="L590" s="85"/>
    </row>
    <row r="591" spans="1:12" ht="24" customHeight="1" x14ac:dyDescent="0.25">
      <c r="A591" s="75">
        <v>295</v>
      </c>
      <c r="B591" s="76"/>
      <c r="C591" s="76"/>
      <c r="D591" s="76"/>
      <c r="E591" s="76"/>
      <c r="F591" s="76"/>
      <c r="G591" s="77"/>
      <c r="H591" s="77"/>
      <c r="I591" s="78"/>
      <c r="J591" s="79"/>
      <c r="K591" s="80"/>
      <c r="L591" s="77"/>
    </row>
    <row r="592" spans="1:12" ht="24" customHeight="1" x14ac:dyDescent="0.25">
      <c r="A592" s="75"/>
      <c r="B592" s="76"/>
      <c r="C592" s="76"/>
      <c r="D592" s="76"/>
      <c r="E592" s="76"/>
      <c r="F592" s="76"/>
      <c r="G592" s="77"/>
      <c r="H592" s="77"/>
      <c r="I592" s="78"/>
      <c r="J592" s="81"/>
      <c r="K592" s="82"/>
      <c r="L592" s="77"/>
    </row>
    <row r="593" spans="1:12" ht="24" customHeight="1" x14ac:dyDescent="0.25">
      <c r="A593" s="83">
        <v>296</v>
      </c>
      <c r="B593" s="84"/>
      <c r="C593" s="84"/>
      <c r="D593" s="84"/>
      <c r="E593" s="84"/>
      <c r="F593" s="84"/>
      <c r="G593" s="85"/>
      <c r="H593" s="85"/>
      <c r="I593" s="86"/>
      <c r="J593" s="87"/>
      <c r="K593" s="88"/>
      <c r="L593" s="85"/>
    </row>
    <row r="594" spans="1:12" ht="24" customHeight="1" x14ac:dyDescent="0.25">
      <c r="A594" s="83"/>
      <c r="B594" s="84"/>
      <c r="C594" s="84"/>
      <c r="D594" s="84"/>
      <c r="E594" s="84"/>
      <c r="F594" s="84"/>
      <c r="G594" s="85"/>
      <c r="H594" s="85"/>
      <c r="I594" s="86"/>
      <c r="J594" s="89"/>
      <c r="K594" s="90"/>
      <c r="L594" s="85"/>
    </row>
    <row r="595" spans="1:12" ht="24" customHeight="1" x14ac:dyDescent="0.25">
      <c r="A595" s="75">
        <v>297</v>
      </c>
      <c r="B595" s="76"/>
      <c r="C595" s="76"/>
      <c r="D595" s="76"/>
      <c r="E595" s="76"/>
      <c r="F595" s="76"/>
      <c r="G595" s="77"/>
      <c r="H595" s="77"/>
      <c r="I595" s="78"/>
      <c r="J595" s="79"/>
      <c r="K595" s="80"/>
      <c r="L595" s="77"/>
    </row>
    <row r="596" spans="1:12" ht="24" customHeight="1" x14ac:dyDescent="0.25">
      <c r="A596" s="75"/>
      <c r="B596" s="76"/>
      <c r="C596" s="76"/>
      <c r="D596" s="76"/>
      <c r="E596" s="76"/>
      <c r="F596" s="76"/>
      <c r="G596" s="77"/>
      <c r="H596" s="77"/>
      <c r="I596" s="78"/>
      <c r="J596" s="81"/>
      <c r="K596" s="82"/>
      <c r="L596" s="77"/>
    </row>
    <row r="597" spans="1:12" ht="24" customHeight="1" x14ac:dyDescent="0.25">
      <c r="A597" s="83">
        <v>298</v>
      </c>
      <c r="B597" s="84"/>
      <c r="C597" s="84"/>
      <c r="D597" s="84"/>
      <c r="E597" s="84"/>
      <c r="F597" s="84"/>
      <c r="G597" s="85"/>
      <c r="H597" s="85"/>
      <c r="I597" s="86"/>
      <c r="J597" s="87"/>
      <c r="K597" s="88"/>
      <c r="L597" s="85"/>
    </row>
    <row r="598" spans="1:12" ht="24" customHeight="1" x14ac:dyDescent="0.25">
      <c r="A598" s="83"/>
      <c r="B598" s="84"/>
      <c r="C598" s="84"/>
      <c r="D598" s="84"/>
      <c r="E598" s="84"/>
      <c r="F598" s="84"/>
      <c r="G598" s="85"/>
      <c r="H598" s="85"/>
      <c r="I598" s="86"/>
      <c r="J598" s="89"/>
      <c r="K598" s="90"/>
      <c r="L598" s="85"/>
    </row>
    <row r="599" spans="1:12" ht="24" customHeight="1" x14ac:dyDescent="0.25">
      <c r="A599" s="75">
        <v>299</v>
      </c>
      <c r="B599" s="76"/>
      <c r="C599" s="76"/>
      <c r="D599" s="76"/>
      <c r="E599" s="76"/>
      <c r="F599" s="76"/>
      <c r="G599" s="77"/>
      <c r="H599" s="77"/>
      <c r="I599" s="78"/>
      <c r="J599" s="79"/>
      <c r="K599" s="80"/>
      <c r="L599" s="77"/>
    </row>
    <row r="600" spans="1:12" ht="24" customHeight="1" x14ac:dyDescent="0.25">
      <c r="A600" s="75"/>
      <c r="B600" s="76"/>
      <c r="C600" s="76"/>
      <c r="D600" s="76"/>
      <c r="E600" s="76"/>
      <c r="F600" s="76"/>
      <c r="G600" s="77"/>
      <c r="H600" s="77"/>
      <c r="I600" s="78"/>
      <c r="J600" s="81"/>
      <c r="K600" s="82"/>
      <c r="L600" s="77"/>
    </row>
    <row r="601" spans="1:12" ht="24" customHeight="1" x14ac:dyDescent="0.25">
      <c r="A601" s="83">
        <v>300</v>
      </c>
      <c r="B601" s="84"/>
      <c r="C601" s="84"/>
      <c r="D601" s="84"/>
      <c r="E601" s="84"/>
      <c r="F601" s="84"/>
      <c r="G601" s="85"/>
      <c r="H601" s="85"/>
      <c r="I601" s="86"/>
      <c r="J601" s="87"/>
      <c r="K601" s="88"/>
      <c r="L601" s="85"/>
    </row>
    <row r="602" spans="1:12" ht="24" customHeight="1" x14ac:dyDescent="0.25">
      <c r="A602" s="83"/>
      <c r="B602" s="84"/>
      <c r="C602" s="84"/>
      <c r="D602" s="84"/>
      <c r="E602" s="84"/>
      <c r="F602" s="84"/>
      <c r="G602" s="85"/>
      <c r="H602" s="85"/>
      <c r="I602" s="86"/>
      <c r="J602" s="89"/>
      <c r="K602" s="90"/>
      <c r="L602" s="85"/>
    </row>
  </sheetData>
  <mergeCells count="1791"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3:A14"/>
    <mergeCell ref="B13:F14"/>
    <mergeCell ref="G13:H14"/>
    <mergeCell ref="I13:I14"/>
    <mergeCell ref="J13:K14"/>
    <mergeCell ref="L13:L14"/>
    <mergeCell ref="A11:A12"/>
    <mergeCell ref="B11:F12"/>
    <mergeCell ref="G11:H12"/>
    <mergeCell ref="I11:I12"/>
    <mergeCell ref="J11:K12"/>
    <mergeCell ref="L11:L12"/>
    <mergeCell ref="A5:A6"/>
    <mergeCell ref="B5:F6"/>
    <mergeCell ref="G5:H6"/>
    <mergeCell ref="I5:I6"/>
    <mergeCell ref="J5:K6"/>
    <mergeCell ref="L5:L6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کل شهریور تا بهمن</vt:lpstr>
      <vt:lpstr>دی</vt:lpstr>
      <vt:lpstr>آذر</vt:lpstr>
      <vt:lpstr>آبان</vt:lpstr>
      <vt:lpstr>مهر</vt:lpstr>
      <vt:lpstr>شهریور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2025-01-28T06:52:48Z</cp:lastPrinted>
  <dcterms:created xsi:type="dcterms:W3CDTF">2022-07-03T10:00:32Z</dcterms:created>
  <dcterms:modified xsi:type="dcterms:W3CDTF">2025-06-12T07:03:54Z</dcterms:modified>
</cp:coreProperties>
</file>