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01f73e3ba799ee/Desktop/"/>
    </mc:Choice>
  </mc:AlternateContent>
  <xr:revisionPtr revIDLastSave="910" documentId="8_{C98F8E43-7141-44FA-BD10-72A277592BEF}" xr6:coauthVersionLast="47" xr6:coauthVersionMax="47" xr10:uidLastSave="{51ECB344-4C24-4D6B-B4C3-F3EEAF78164D}"/>
  <bookViews>
    <workbookView xWindow="-98" yWindow="-98" windowWidth="20715" windowHeight="13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1" i="1" l="1"/>
  <c r="D1048562" i="1" l="1"/>
  <c r="D1048576" i="1" s="1"/>
</calcChain>
</file>

<file path=xl/sharedStrings.xml><?xml version="1.0" encoding="utf-8"?>
<sst xmlns="http://schemas.openxmlformats.org/spreadsheetml/2006/main" count="4530" uniqueCount="2059">
  <si>
    <t>id</t>
  </si>
  <si>
    <t>name</t>
  </si>
  <si>
    <t>weight</t>
  </si>
  <si>
    <t>discountPrice</t>
  </si>
  <si>
    <t>rating</t>
  </si>
  <si>
    <t>category</t>
  </si>
  <si>
    <t>origin</t>
  </si>
  <si>
    <t>description</t>
  </si>
  <si>
    <t>ingredients</t>
  </si>
  <si>
    <t>calories</t>
  </si>
  <si>
    <t>carbs</t>
  </si>
  <si>
    <t>protein</t>
  </si>
  <si>
    <t>fat</t>
  </si>
  <si>
    <t>fiber</t>
  </si>
  <si>
    <t>image</t>
  </si>
  <si>
    <t>images</t>
  </si>
  <si>
    <t>quantity</t>
  </si>
  <si>
    <t>Obst</t>
  </si>
  <si>
    <t>price.E</t>
  </si>
  <si>
    <t>priceFR.</t>
  </si>
  <si>
    <t>SPC.category</t>
  </si>
  <si>
    <t>Bananen</t>
  </si>
  <si>
    <t>stuck</t>
  </si>
  <si>
    <t>1 ST</t>
  </si>
  <si>
    <t>1ST</t>
  </si>
  <si>
    <t>Äpfel &amp; Birnen</t>
  </si>
  <si>
    <t>Beeren</t>
  </si>
  <si>
    <t>Kolumbien</t>
  </si>
  <si>
    <t>Bananen CO</t>
  </si>
  <si>
    <t>Costa Rica</t>
  </si>
  <si>
    <t>Bananen CR</t>
  </si>
  <si>
    <t>Ecuador</t>
  </si>
  <si>
    <t xml:space="preserve">Bananen EC </t>
  </si>
  <si>
    <t>BANANEN Urspr.s.Produkt</t>
  </si>
  <si>
    <t xml:space="preserve"> Argentinien </t>
  </si>
  <si>
    <t xml:space="preserve">Bio Birnen Abate Fetel </t>
  </si>
  <si>
    <t xml:space="preserve">BIOE Birnen Abate Fetel AR II </t>
  </si>
  <si>
    <t>Birnen Abate Fetel CL I</t>
  </si>
  <si>
    <t>Italien</t>
  </si>
  <si>
    <t xml:space="preserve">Birnen Abate Fetel </t>
  </si>
  <si>
    <t xml:space="preserve">Birnen Abate Fetel ZA I </t>
  </si>
  <si>
    <t>Chile</t>
  </si>
  <si>
    <t>SüdAfrica</t>
  </si>
  <si>
    <t xml:space="preserve">Herz.Südt.Apfel Granny Smith IT </t>
  </si>
  <si>
    <t xml:space="preserve">Deutschland </t>
  </si>
  <si>
    <t>Spanien</t>
  </si>
  <si>
    <t>Gewicht</t>
  </si>
  <si>
    <t>125g</t>
  </si>
  <si>
    <t>300g</t>
  </si>
  <si>
    <t xml:space="preserve">BIOE Brombeeren </t>
  </si>
  <si>
    <t xml:space="preserve">BIOE Erdbeeren DE </t>
  </si>
  <si>
    <t>500g</t>
  </si>
  <si>
    <t>Mexiko</t>
  </si>
  <si>
    <t>Brombeeren</t>
  </si>
  <si>
    <t>Marokko</t>
  </si>
  <si>
    <t xml:space="preserve">DRI Brombeeren MA </t>
  </si>
  <si>
    <t xml:space="preserve">BIOE Kulturheidelbeeren </t>
  </si>
  <si>
    <t xml:space="preserve">DRI Kulturheidelbeeren </t>
  </si>
  <si>
    <t xml:space="preserve">EDK Kulturheidelbeeren </t>
  </si>
  <si>
    <t>EHL Kulturheidelb. 18mm+</t>
  </si>
  <si>
    <t>Kulturheidelbeeren MA</t>
  </si>
  <si>
    <t>Morokko</t>
  </si>
  <si>
    <t>Himbeeren rot DE</t>
  </si>
  <si>
    <t>250g</t>
  </si>
  <si>
    <t>Bio UHN Himbeeren rot DE</t>
  </si>
  <si>
    <t>BIOE Himbeeren rot</t>
  </si>
  <si>
    <t>DRI Himbeeren</t>
  </si>
  <si>
    <t xml:space="preserve">Himbeeren rot </t>
  </si>
  <si>
    <t>Exoten</t>
  </si>
  <si>
    <t xml:space="preserve">Herz.Ananas 7er Super Sweet </t>
  </si>
  <si>
    <t>costa Rica</t>
  </si>
  <si>
    <t xml:space="preserve">Baby Ananas Flugw </t>
  </si>
  <si>
    <t>Ghana</t>
  </si>
  <si>
    <t>Bio Avocados Hass angerei</t>
  </si>
  <si>
    <t>Peru</t>
  </si>
  <si>
    <t>Neuseeland</t>
  </si>
  <si>
    <t xml:space="preserve">Bio ZE Kiwis Gold Jumbo </t>
  </si>
  <si>
    <t xml:space="preserve">Bio ZE Kiwis Gold </t>
  </si>
  <si>
    <t>Bio ZE Kiwi</t>
  </si>
  <si>
    <t>Herz.Papaya B</t>
  </si>
  <si>
    <t>400g</t>
  </si>
  <si>
    <t>Brasilien</t>
  </si>
  <si>
    <t xml:space="preserve">Bio Mangos BF </t>
  </si>
  <si>
    <t xml:space="preserve">Burkina Faso </t>
  </si>
  <si>
    <t xml:space="preserve">Physalis ohne Blatt CO </t>
  </si>
  <si>
    <t>Trauben</t>
  </si>
  <si>
    <t>Ägypten</t>
  </si>
  <si>
    <t xml:space="preserve">G&amp;G Trauben hell kernlos </t>
  </si>
  <si>
    <t xml:space="preserve">Trauben hell kernlos </t>
  </si>
  <si>
    <t>Südafrika</t>
  </si>
  <si>
    <t>Zitrusfrüchte</t>
  </si>
  <si>
    <t xml:space="preserve">BIOD Persische Limetten CO </t>
  </si>
  <si>
    <t>Herz.HAV Persische Limetten Vietnam</t>
  </si>
  <si>
    <t>Vietnam</t>
  </si>
  <si>
    <t xml:space="preserve">BIOE Orangen ES </t>
  </si>
  <si>
    <t>1kg</t>
  </si>
  <si>
    <t xml:space="preserve">ALBI Saftorangen beh.AP </t>
  </si>
  <si>
    <t>1.5kg</t>
  </si>
  <si>
    <t xml:space="preserve">Bio Zitronen ES </t>
  </si>
  <si>
    <t>Melonen</t>
  </si>
  <si>
    <t xml:space="preserve">Bio Mini Wassermelonen rot </t>
  </si>
  <si>
    <t xml:space="preserve">Mini Wassermelone gelb </t>
  </si>
  <si>
    <t xml:space="preserve">Gelbe Honigmelone </t>
  </si>
  <si>
    <t xml:space="preserve"> Trockenfrüchte</t>
  </si>
  <si>
    <t>Kluth Datteln getrocknet entstein</t>
  </si>
  <si>
    <t>200g</t>
  </si>
  <si>
    <t>Kluth Rosinen Typ Sultana</t>
  </si>
  <si>
    <t xml:space="preserve">Chiquita Bananenchips getrocknet </t>
  </si>
  <si>
    <t>100g</t>
  </si>
  <si>
    <t xml:space="preserve">Seeb.Mangos ungezuckert </t>
  </si>
  <si>
    <t xml:space="preserve">Bio E.Apfelmus ohne Zuckerzusatz </t>
  </si>
  <si>
    <t>360g</t>
  </si>
  <si>
    <t>Obstkonserven</t>
  </si>
  <si>
    <t xml:space="preserve">Bio E.Apfelmus </t>
  </si>
  <si>
    <t xml:space="preserve">E.5-Fruchtcocktail gezuckert </t>
  </si>
  <si>
    <t>225g</t>
  </si>
  <si>
    <t xml:space="preserve">E.5-Fruchtcockt.i.Birn.u.Pfirs.Saft </t>
  </si>
  <si>
    <t>410g</t>
  </si>
  <si>
    <t xml:space="preserve">Herz.Mandarin-Orangen i.eigen.Saft </t>
  </si>
  <si>
    <t>Herzstücke Mango.Schnitten lei.gez</t>
  </si>
  <si>
    <t>Bio E.Apfelmark</t>
  </si>
  <si>
    <t>700g</t>
  </si>
  <si>
    <t>Tiefkühl-Obst</t>
  </si>
  <si>
    <t xml:space="preserve">Erdbeeren </t>
  </si>
  <si>
    <t xml:space="preserve">G&amp;G Himbeeren </t>
  </si>
  <si>
    <t>Gemüse</t>
  </si>
  <si>
    <t xml:space="preserve"> Avocado, Gurken &amp; Tomaten</t>
  </si>
  <si>
    <t xml:space="preserve">Avocados Hass RTE </t>
  </si>
  <si>
    <t xml:space="preserve">BIOD Cherrytomaten </t>
  </si>
  <si>
    <t xml:space="preserve">G&amp;G Cherrytomaten </t>
  </si>
  <si>
    <t xml:space="preserve">Bio Landgurken </t>
  </si>
  <si>
    <t xml:space="preserve">BIOE Salatgurken </t>
  </si>
  <si>
    <t xml:space="preserve">G&amp;G Salatgurken </t>
  </si>
  <si>
    <t xml:space="preserve">EHL Minigurken </t>
  </si>
  <si>
    <t>Bio UHB Mini Rispentom</t>
  </si>
  <si>
    <t>EGEN Mini Pfl.Rispentomat.</t>
  </si>
  <si>
    <t>Aubergine, Paprika &amp; Zucchini</t>
  </si>
  <si>
    <t>Auberginen Graffiti mind.</t>
  </si>
  <si>
    <t xml:space="preserve">Bio UHD Auberginen </t>
  </si>
  <si>
    <t>Chilis Mix Raw,Jala,Haba.</t>
  </si>
  <si>
    <t>50g</t>
  </si>
  <si>
    <t xml:space="preserve">Kotanyi Chili Mix </t>
  </si>
  <si>
    <t>34g</t>
  </si>
  <si>
    <t xml:space="preserve">Spitzpaprika rot MA </t>
  </si>
  <si>
    <t>G&amp;G Paprika rot ES</t>
  </si>
  <si>
    <t xml:space="preserve">Spitzpaprika rot </t>
  </si>
  <si>
    <t xml:space="preserve">Bio UHB Zucchini grün </t>
  </si>
  <si>
    <t>Kohl &amp; Staudengemüse</t>
  </si>
  <si>
    <t xml:space="preserve">Herz.Mini Pak Choi </t>
  </si>
  <si>
    <t>EHL Be.Spar</t>
  </si>
  <si>
    <t>G&amp;G Spargel weiß/vio</t>
  </si>
  <si>
    <t xml:space="preserve">Spargel we/vio. 14+ </t>
  </si>
  <si>
    <t xml:space="preserve">BIOE Staudensellerie </t>
  </si>
  <si>
    <t>EDK Staudensellerie Sticks</t>
  </si>
  <si>
    <t>350g</t>
  </si>
  <si>
    <t>Blattgemüse &amp; Salate</t>
  </si>
  <si>
    <t xml:space="preserve">EHL Feldsalat </t>
  </si>
  <si>
    <t xml:space="preserve">Feldsalat </t>
  </si>
  <si>
    <t>150g</t>
  </si>
  <si>
    <t xml:space="preserve">Bio Alna.Fencheltee </t>
  </si>
  <si>
    <t>45g</t>
  </si>
  <si>
    <t>Bio Alna.Tee Fenchel Anis Kümmel</t>
  </si>
  <si>
    <t xml:space="preserve">Fenchel </t>
  </si>
  <si>
    <t xml:space="preserve">Florette Fein&amp;Pikant </t>
  </si>
  <si>
    <t>140g</t>
  </si>
  <si>
    <t xml:space="preserve">Bio UHD Mini Romanasalat </t>
  </si>
  <si>
    <t>EHL Mini Romanasalat</t>
  </si>
  <si>
    <t>Herz.Mini Romanasalat</t>
  </si>
  <si>
    <t xml:space="preserve">Bio UHB Rucola </t>
  </si>
  <si>
    <t xml:space="preserve">EHL Rucola </t>
  </si>
  <si>
    <t xml:space="preserve">Rucola IT </t>
  </si>
  <si>
    <t>Hülsenfrüchte &amp; Kürbis</t>
  </si>
  <si>
    <t>Bio Huerc.Zuckermais gekocht</t>
  </si>
  <si>
    <t>Herzstücke Grillmais vorg.BBQ Style</t>
  </si>
  <si>
    <t xml:space="preserve">G&amp;G Champignon.braun mittel </t>
  </si>
  <si>
    <t>Pilze</t>
  </si>
  <si>
    <t>G&amp;G Champignon.weiß mittel</t>
  </si>
  <si>
    <t>Wurzelgemüse</t>
  </si>
  <si>
    <t xml:space="preserve">Almighurt Ingwer </t>
  </si>
  <si>
    <t xml:space="preserve">Bio Ingwer </t>
  </si>
  <si>
    <t xml:space="preserve">UH Knollensellerie mit Laub </t>
  </si>
  <si>
    <t xml:space="preserve">Suppengrün </t>
  </si>
  <si>
    <t>Kartoffeln</t>
  </si>
  <si>
    <t xml:space="preserve">Frühkartoffeln fk Drillinge </t>
  </si>
  <si>
    <t xml:space="preserve">Kartoffeln fk Drillinge </t>
  </si>
  <si>
    <t xml:space="preserve">G&amp;G Kartoffeln mk </t>
  </si>
  <si>
    <t>2.5kg</t>
  </si>
  <si>
    <t xml:space="preserve">G&amp;G Frühkartoffeln vfk </t>
  </si>
  <si>
    <t xml:space="preserve">EHL Kartoffeln fk </t>
  </si>
  <si>
    <t xml:space="preserve">G&amp;G Frühkartoffeln fk </t>
  </si>
  <si>
    <t xml:space="preserve">Bio UHN Süßkartoffeln </t>
  </si>
  <si>
    <t>650g</t>
  </si>
  <si>
    <t xml:space="preserve">Süßkartoffeln </t>
  </si>
  <si>
    <t>Lauch &amp; Zwiebeln</t>
  </si>
  <si>
    <t xml:space="preserve">Bio Ardo Knoblauchwürfel </t>
  </si>
  <si>
    <t xml:space="preserve">Lauchzwiebeln DE </t>
  </si>
  <si>
    <t>Lauchzwiebeln rot DE</t>
  </si>
  <si>
    <t xml:space="preserve">Porree DE II </t>
  </si>
  <si>
    <t>EHL Schalotten halblang</t>
  </si>
  <si>
    <t xml:space="preserve">Herz.Schnittlauch </t>
  </si>
  <si>
    <t xml:space="preserve">Kotanyi Schnittlauch </t>
  </si>
  <si>
    <t>25g</t>
  </si>
  <si>
    <t xml:space="preserve">Schnittlauch DE 25g </t>
  </si>
  <si>
    <t xml:space="preserve">EDK Zwiebeln rot </t>
  </si>
  <si>
    <t xml:space="preserve">Dill DE </t>
  </si>
  <si>
    <t>Kräuter</t>
  </si>
  <si>
    <t>Fisherm.F.Spearmint</t>
  </si>
  <si>
    <t xml:space="preserve">Herz.Petersilie kraus </t>
  </si>
  <si>
    <t>40g</t>
  </si>
  <si>
    <t xml:space="preserve">Petersilie kraus </t>
  </si>
  <si>
    <t xml:space="preserve">EDK Rosmarin </t>
  </si>
  <si>
    <t>15g</t>
  </si>
  <si>
    <t xml:space="preserve">Herz.Rosmarin DE </t>
  </si>
  <si>
    <t xml:space="preserve">EDK Thymian DE </t>
  </si>
  <si>
    <t>Tiefkühl-Gemüse</t>
  </si>
  <si>
    <t>Iglo Rahm Königsgemüse</t>
  </si>
  <si>
    <t xml:space="preserve">G&amp;G Blumenkohl </t>
  </si>
  <si>
    <t xml:space="preserve">Bio Alna.Blattspinat </t>
  </si>
  <si>
    <t>450g</t>
  </si>
  <si>
    <t xml:space="preserve">Bio E.Rahm-Blattspinat </t>
  </si>
  <si>
    <t xml:space="preserve">BIOE Babyspinat IT </t>
  </si>
  <si>
    <t xml:space="preserve">Bio E.Brechbohnen aus </t>
  </si>
  <si>
    <t>Bio E.Junge Erbsen</t>
  </si>
  <si>
    <t>Eier, Milch &amp; Butter</t>
  </si>
  <si>
    <t>Eier</t>
  </si>
  <si>
    <t>Bio E.Eier Huhn&amp;Hahn Aufzuch</t>
  </si>
  <si>
    <t>6ST</t>
  </si>
  <si>
    <t>Bio Hähnlein frische Eier</t>
  </si>
  <si>
    <t>Frischmilch</t>
  </si>
  <si>
    <t>Bärenm.Frische Milch 1,8%</t>
  </si>
  <si>
    <t xml:space="preserve">Bärenm.Die haltbare Milch 3,8% 1l </t>
  </si>
  <si>
    <t xml:space="preserve">MinusL Haltbare Vollmilch 3,5% 1l </t>
  </si>
  <si>
    <t>Milchalternativen</t>
  </si>
  <si>
    <t xml:space="preserve">Alpro Barista Haferdrink 1l </t>
  </si>
  <si>
    <t xml:space="preserve">Alpro H-Soya Drink Vanille 1l </t>
  </si>
  <si>
    <t xml:space="preserve">Bio Oatly Haferdrink 1l </t>
  </si>
  <si>
    <t>Milchgetränke</t>
  </si>
  <si>
    <t xml:space="preserve">Actimel Drink Erdbeere 8x100g </t>
  </si>
  <si>
    <t xml:space="preserve">Müller Reine Buttermilch Becher 500g </t>
  </si>
  <si>
    <t xml:space="preserve">Müllermilch Schoko 400ml </t>
  </si>
  <si>
    <t>Kaffeegetränke</t>
  </si>
  <si>
    <t>Emmi Caffe Latte Balance 230ml</t>
  </si>
  <si>
    <t>Emmi Caffe Latte Cappuccino 230ml</t>
  </si>
  <si>
    <t xml:space="preserve">Emmi Caffe Latte Macchiato 230ml </t>
  </si>
  <si>
    <t>Sahne &amp; Schmand</t>
  </si>
  <si>
    <t xml:space="preserve">
Oetk.Creme Fraiche Classic 30% 150g </t>
  </si>
  <si>
    <t xml:space="preserve">Oetk.Creme Vega 150g </t>
  </si>
  <si>
    <t xml:space="preserve">Bio Oatly Hafer Haver Cuisine 250ml </t>
  </si>
  <si>
    <t xml:space="preserve">Rama Cremefine zum Kochen 7% 250ml </t>
  </si>
  <si>
    <t xml:space="preserve">Rama Cremefine zum Kochen 15% 250ml </t>
  </si>
  <si>
    <t xml:space="preserve">Bio E.Schmand 24% 150g </t>
  </si>
  <si>
    <t>Butter &amp; Margarine</t>
  </si>
  <si>
    <t xml:space="preserve">Arla Kaergarden gesalzen 200g </t>
  </si>
  <si>
    <t xml:space="preserve">Arla Kaergarden ungesalzen 200g </t>
  </si>
  <si>
    <t xml:space="preserve">Kerrygold extra Rapsöl ungesalzen 250g </t>
  </si>
  <si>
    <t>Kerrygold extra m.Rapsöl gesalzen 250g</t>
  </si>
  <si>
    <t>Kerrygold Original Irische Butter 250g</t>
  </si>
  <si>
    <t xml:space="preserve">Kerrygold Orig.Irische Butter 40x250g </t>
  </si>
  <si>
    <t>Lätta Original 39% 450g</t>
  </si>
  <si>
    <t>Meggle Kräuterbutter 5x20g</t>
  </si>
  <si>
    <t>Cerealien &amp; Aufstriche</t>
  </si>
  <si>
    <t>Müsli &amp; Haferflocken</t>
  </si>
  <si>
    <t>Kölln Zarte Köllnflocken glutenfr.500g</t>
  </si>
  <si>
    <t>Kölln Müsli Knusper Schoko&amp;Keks 500g</t>
  </si>
  <si>
    <t xml:space="preserve">Kölln Blütenzarte Köllnflocken 500g </t>
  </si>
  <si>
    <t>Kölln Echte Kernige 500g</t>
  </si>
  <si>
    <t xml:space="preserve">Kölln Kernige glutenfrei 500g </t>
  </si>
  <si>
    <t>Bio Alna.Beeren-Müsli 750g</t>
  </si>
  <si>
    <t>Bio Alna.Früchte-Müsli 750g</t>
  </si>
  <si>
    <t xml:space="preserve">Bio Alna.Schoko Müsli 750g </t>
  </si>
  <si>
    <t>Bio Alna.Hafer Crunchy Waldbeere 375g</t>
  </si>
  <si>
    <t>Kölln Crunchy Berry Hafer-Müsli 400g</t>
  </si>
  <si>
    <t>Bio E.Chiasamen 300g</t>
  </si>
  <si>
    <t xml:space="preserve">Oetk.Vitalis Schoko Müsli feinh.600g </t>
  </si>
  <si>
    <t>Oetk.Vitalis Schokomüsli feinherb 400g</t>
  </si>
  <si>
    <t>Oetk.Vitalis Schokomüsli klassisch 450g</t>
  </si>
  <si>
    <t>Oetk.Vitalis Schokomüsli klassisch1500g</t>
  </si>
  <si>
    <t xml:space="preserve">Oetk.Vitalis Scho.Müsli klassisch 1125g </t>
  </si>
  <si>
    <t xml:space="preserve">Oetk.Vitalis Wen.süß Schoko Müsli450g </t>
  </si>
  <si>
    <t>Bio Alna.Dinkel Basis Müsli 500g</t>
  </si>
  <si>
    <t>Bio Alna.Dinkel Flakes 200g</t>
  </si>
  <si>
    <t>Bio Alna.Mini Dinkel Flakes unges.175g</t>
  </si>
  <si>
    <t>Bio E.Dinkelflakes 200g</t>
  </si>
  <si>
    <t>G&amp;G Choco Chips 750g</t>
  </si>
  <si>
    <t>G&amp;G Mini Zimtos 750g</t>
  </si>
  <si>
    <t xml:space="preserve">G&amp;G Black&amp;White Bits 500g </t>
  </si>
  <si>
    <t>G&amp;G Milk Choc Bits 750g</t>
  </si>
  <si>
    <t>G&amp;G Nougat Bits 750g</t>
  </si>
  <si>
    <t>Nestle Mix Cerealien 200g</t>
  </si>
  <si>
    <t>Cini-Minis Churros Cerealien 360g</t>
  </si>
  <si>
    <t>Nesquik Duo Cereals 325g</t>
  </si>
  <si>
    <t>Cini Minis 375g</t>
  </si>
  <si>
    <t xml:space="preserve">Lion Mix-In Knusprige Stücke 400g </t>
  </si>
  <si>
    <t>4,19</t>
  </si>
  <si>
    <t>G&amp;G Honey Nut Flakes 750g</t>
  </si>
  <si>
    <t>Bio Wholey Chillo Pillows 275g</t>
  </si>
  <si>
    <t>Bio Wholey Cinna Rollies 275g</t>
  </si>
  <si>
    <t>Müsli- &amp; Proteinriegel</t>
  </si>
  <si>
    <t>Barebells Protein Bar Salty Peanut 55g</t>
  </si>
  <si>
    <t xml:space="preserve">Barebells Prot.White Salty Peanut 55g </t>
  </si>
  <si>
    <t>Fulfil Bar Salted Caramel 55g</t>
  </si>
  <si>
    <t>Be-Kind Dark Chocolate Nuts&amp;Seasalt 40g</t>
  </si>
  <si>
    <t>Be-Kind Honey Roasted Nuts&amp;Seasalt 40g</t>
  </si>
  <si>
    <t>Clif Bar Crunchy Peanut Butter 68g</t>
  </si>
  <si>
    <t>Clif Bar Whi.Choc.Macadamia Nut 68g</t>
  </si>
  <si>
    <t>Corny free Schoko 6ST 120g</t>
  </si>
  <si>
    <t>Corny free Weisse Schokolade 6ST 120g</t>
  </si>
  <si>
    <t>Corny Haferkraft Zero Kakao 4x35g</t>
  </si>
  <si>
    <t>Corny Milch 4ST 120g</t>
  </si>
  <si>
    <t>Corny Protein Soft Chocolate 45g</t>
  </si>
  <si>
    <t>Corny Protein Soft Pea.Car.45g</t>
  </si>
  <si>
    <t>Corny Schoko-Banane 25g</t>
  </si>
  <si>
    <t>Corny Schoko Banane 6ST 150g</t>
  </si>
  <si>
    <t>Corny Süß&amp;Salzig Erdnuss 6x25g</t>
  </si>
  <si>
    <t>Barebells Protein Bar Cookies&amp;Cream 55g</t>
  </si>
  <si>
    <t>Bio Raw Bite Cacao Riegel 50g</t>
  </si>
  <si>
    <t xml:space="preserve">Bionella Nuss-Nougat-Creme 400g </t>
  </si>
  <si>
    <t>Bio E.Tahin Sesammus 260g</t>
  </si>
  <si>
    <t>Bio Alna.Erdnussmus Crunchy 250g</t>
  </si>
  <si>
    <t>Bio Alna.Erdnussmus fein ohne Salz 250g</t>
  </si>
  <si>
    <t>Bio E.Veganes Erdnussmus 250g</t>
  </si>
  <si>
    <t>Milka Haselnusscreme 350g</t>
  </si>
  <si>
    <t>Nutella 450g</t>
  </si>
  <si>
    <t>Nutella 750g</t>
  </si>
  <si>
    <t>Bio E.Vega.weißes Mandelmus 250g</t>
  </si>
  <si>
    <t xml:space="preserve">Bio Alna.Nuss Nougat Creme 400g </t>
  </si>
  <si>
    <t xml:space="preserve">Nusspli Nuss-Nougat-Creme 400g </t>
  </si>
  <si>
    <t>Schwart.Schokomac 400g</t>
  </si>
  <si>
    <t>SKIPPY Creamy Peanut Butter 340g</t>
  </si>
  <si>
    <t>B.Maman Erdbeerkonfitüre 370g</t>
  </si>
  <si>
    <t>Grafschafter Goldsaft 450g</t>
  </si>
  <si>
    <t>Schwart.Weniger Zucker Aprikose 300g</t>
  </si>
  <si>
    <t>Honig</t>
  </si>
  <si>
    <t>Bio Alna.Deutscher Blütenhonig 500g</t>
  </si>
  <si>
    <t>Langnese Fl.Biene Wildblüten-Honig 250g</t>
  </si>
  <si>
    <t>Bio Alna.Agavendicksaft 250ml</t>
  </si>
  <si>
    <t xml:space="preserve">Bio Immenhof Agavendicksaft 250ml </t>
  </si>
  <si>
    <t>Bio Alna.Blütenhonig 350g</t>
  </si>
  <si>
    <t>Bio E.Blütenhonig flüssig 350g</t>
  </si>
  <si>
    <t>Joghurt &amp; Desserts</t>
  </si>
  <si>
    <t>Cerealien</t>
  </si>
  <si>
    <t>Nuss- &amp; Schokoaufstriche</t>
  </si>
  <si>
    <t>Fruchtaufstriche</t>
  </si>
  <si>
    <t xml:space="preserve"> Naturjoghurt</t>
  </si>
  <si>
    <t xml:space="preserve">ELINAS Jogh.9,4% Natur 4x150g </t>
  </si>
  <si>
    <t>Elinas Griech.Joghurt Natur 9,4%500g</t>
  </si>
  <si>
    <t>Bio E.Naturjoghurt 3,8% 500g</t>
  </si>
  <si>
    <t>Mert.Milchhof Naturjoghurt 3,5%150g</t>
  </si>
  <si>
    <t>Schwarzwaldmilch Echte Joghurt 3,7% 150g</t>
  </si>
  <si>
    <t>Schwarzwaldmilch Joghurt mild 3,5% 500g</t>
  </si>
  <si>
    <t>Wiesenfr.Vollmilchjoghurt 3,5% 150g</t>
  </si>
  <si>
    <t>Bio E.Joghurt mild 1,8% 500g</t>
  </si>
  <si>
    <t>Bio E.Joghurt mild 3,8% 500g</t>
  </si>
  <si>
    <t>G&amp;G fettarmer Joghurt 1,5% 500g VLOG</t>
  </si>
  <si>
    <t xml:space="preserve">G&amp;G Naturjoghurt 1,5% 500g </t>
  </si>
  <si>
    <t xml:space="preserve">G&amp;G leicht Joghurt 0,1% Fett 500g VLOG </t>
  </si>
  <si>
    <t>G&amp;G Naturjoghurt lakt.fr.3,8% 500g VLOG</t>
  </si>
  <si>
    <t xml:space="preserve">Weih.Joghurt mild 0,1% 500g </t>
  </si>
  <si>
    <t>Frucht- &amp; Sahnejoghurt</t>
  </si>
  <si>
    <t>Haydi H-Ayran 3,5% 250g</t>
  </si>
  <si>
    <t xml:space="preserve">Hayran Ayran Joghurt Dr.2,6% 250ml </t>
  </si>
  <si>
    <t>Körfez Ayran 500ml</t>
  </si>
  <si>
    <t>Müller Ayran 0,5l DPG</t>
  </si>
  <si>
    <t>Activia Erdbeere 3,5% 4x115g</t>
  </si>
  <si>
    <t>Activia Erdb.Kirsche 3,5%2f.6x4x115g Stg</t>
  </si>
  <si>
    <t>Activia Kirsche 3,5% 4x115g</t>
  </si>
  <si>
    <t>Danone Activia Ananas 4x115g</t>
  </si>
  <si>
    <t>Activia Natur 3,5% 4x115g</t>
  </si>
  <si>
    <t>Activia Pf.&amp;Mara.Va.3,5% 2f.6x4x115g Stg</t>
  </si>
  <si>
    <t>Landliebe Joghurt Aprikose 3,8% 500g MW</t>
  </si>
  <si>
    <t>Bio And.Nat.Joghurt mild Mango 150g</t>
  </si>
  <si>
    <t>Bio E.Joghurt Mang.Ban.o.Zuck.3,8% 150g</t>
  </si>
  <si>
    <t>Quark &amp; Skyr</t>
  </si>
  <si>
    <t xml:space="preserve">Arla SKYR Natur 450g </t>
  </si>
  <si>
    <t>Arla SKYR Vanille 450g</t>
  </si>
  <si>
    <t>E.Vega.Sojaghurt Vanille 500g</t>
  </si>
  <si>
    <t>G&amp;G Skyr Erdbeere 500g</t>
  </si>
  <si>
    <t>Arla Skyr Himbeere-Cranberry 450g</t>
  </si>
  <si>
    <t>G&amp;G Speisequark Magerstufe 500g</t>
  </si>
  <si>
    <t>Bio E.Speisequark mager 250g</t>
  </si>
  <si>
    <t>Desserts</t>
  </si>
  <si>
    <t>Alpro Soya H-Dessert dkl.Schoko.4x125g</t>
  </si>
  <si>
    <t>Alpro Soja ohne Zuckerzusatz Mango 400g</t>
  </si>
  <si>
    <t>Oetk.Bourbonvanille-Soße f.250ml 39g</t>
  </si>
  <si>
    <t xml:space="preserve">Oetk.Bourbonvanille-Soße 250ml </t>
  </si>
  <si>
    <t>Oetk.Protein Puddi.Pulver Van.f.300ml55g</t>
  </si>
  <si>
    <t xml:space="preserve">Oetk.Paula Mini Schoko m.Vanille 8x50g </t>
  </si>
  <si>
    <t xml:space="preserve">Oetk.Paula Schokol.Pudd.m.Vanille 4x125g </t>
  </si>
  <si>
    <t>Ehrm.Grand Dessert Choc Stracciate.190g</t>
  </si>
  <si>
    <t>Ehrm.Grand Dessert Schoko 190g</t>
  </si>
  <si>
    <t>Exquisa Käsekuchen Snack natur 70g</t>
  </si>
  <si>
    <t>Ferrero Milch-Schnitte Pfirsich 5x28g</t>
  </si>
  <si>
    <t>Ferrero Milch-Schnitte 5x28g</t>
  </si>
  <si>
    <t xml:space="preserve">Kinder Choco fresh 5ST 102,5g </t>
  </si>
  <si>
    <t>Ferrero kinder Maxi King 3x35g</t>
  </si>
  <si>
    <t>Ferrero kinder Maxi King 35g</t>
  </si>
  <si>
    <t>Ferrero kinder Pingui 4x30g</t>
  </si>
  <si>
    <t>G&amp;G Sahnepudding Vanille 200g</t>
  </si>
  <si>
    <t>Landliebe Grießpudding Traditionell 150g</t>
  </si>
  <si>
    <t>Landliebe Sahnepudding du.Schokolade150g</t>
  </si>
  <si>
    <t>Landliebe Sahnepudding Schoko 150g</t>
  </si>
  <si>
    <t>Landliebe Sahnepudding Bourb.Vanille150g</t>
  </si>
  <si>
    <t>Müller Joghurt Eck.Schok.Balls Van.150g</t>
  </si>
  <si>
    <t>Müller Milchreis Original 200g</t>
  </si>
  <si>
    <t>Müller Milchreis Zimt 200g</t>
  </si>
  <si>
    <t>G&amp;G Mousse Schokolade 75g</t>
  </si>
  <si>
    <t>MinusL Fr.Jogh.Stracciatella 3,8% 150g</t>
  </si>
  <si>
    <t>Bio And.Nat.Joghurt mild Vanille 150g</t>
  </si>
  <si>
    <t xml:space="preserve">Kühlm.Frühst.Joghurt-Kirsch Grütze285g </t>
  </si>
  <si>
    <t>Zott Monte Maxi Schoko 4x100g</t>
  </si>
  <si>
    <t>Joghurtalternativen</t>
  </si>
  <si>
    <t>Alpro Jog.altern.Soja Natur ungesü.400g</t>
  </si>
  <si>
    <t>Alpro Joghurtalternative Soja Vanil.400g</t>
  </si>
  <si>
    <t>Alpro Joghurtalternative Soja Heide.400g</t>
  </si>
  <si>
    <t>Alpro Joghurtalternative Soja Natur 400g</t>
  </si>
  <si>
    <t>Alpro Joghurtalternative Soja Pfirs.400g</t>
  </si>
  <si>
    <t>vly Natur ohne Zucker Joghurtaltern.400g</t>
  </si>
  <si>
    <t>Käse</t>
  </si>
  <si>
    <t xml:space="preserve"> Stück &amp; Schnittkäse</t>
  </si>
  <si>
    <t xml:space="preserve">Bavaria blu Der Milde Minilaib 60% 350g </t>
  </si>
  <si>
    <t>Bavaria blu der Milde 60% DR 175g</t>
  </si>
  <si>
    <t>Bavaria blu der Sanfte 51% 150g</t>
  </si>
  <si>
    <t>bedda Scheiben Classic vegan 150g</t>
  </si>
  <si>
    <t>Fol Epi Duo Classic/Caractere 50% 120g</t>
  </si>
  <si>
    <t xml:space="preserve">Fol Epi Leicht Scheiben 36% DS 150g </t>
  </si>
  <si>
    <t>Fol Epi Scheiben Kürbiskern 50% 130g</t>
  </si>
  <si>
    <t>Fol Epi Scheiben Würzig 50% 130g</t>
  </si>
  <si>
    <t>Geramont Duo Natur/Würzig 60% DR 140g</t>
  </si>
  <si>
    <t>Grünländer Käsew.Mild&amp;Nussig 48% 2x70g</t>
  </si>
  <si>
    <t>MinusL Gouda in Scheiben 48% 150g</t>
  </si>
  <si>
    <t>G&amp;G Butterkäse Scheiben 45% 400g</t>
  </si>
  <si>
    <t>G&amp;G Butterkäse Scheiben 45% 400g VLOG</t>
  </si>
  <si>
    <t>G&amp;G Gouda jung Stück 51% g.g.A.450g</t>
  </si>
  <si>
    <t xml:space="preserve">G&amp;G Käseaufschnitt 250g VLOG </t>
  </si>
  <si>
    <t>G&amp;G Käseaufschnitt 40% 250g</t>
  </si>
  <si>
    <t>G&amp;G Käseaufschnitt 45% 250g</t>
  </si>
  <si>
    <t>G&amp;G Gouda leicht gerieben 30% 250g</t>
  </si>
  <si>
    <t>G&amp;G Gouda leicht 30% gerieben 250g</t>
  </si>
  <si>
    <t>Chavroux ZiegenkäseSchnittl.45% 150g</t>
  </si>
  <si>
    <t>G&amp;G Ziegenkäse in Scheiben 50% 150g</t>
  </si>
  <si>
    <t>G&amp;G Ziegenkäse Scheiben 50% 150g VLOG</t>
  </si>
  <si>
    <t>Kerryg.Ir.Burger Cheddar herzh.RS 130g</t>
  </si>
  <si>
    <t>Kerrygold Butterkäse 52%150g</t>
  </si>
  <si>
    <t>Bergb.Butterkäse Scheiben 50%RS 150g</t>
  </si>
  <si>
    <t>E.BERGB.BUTTERKÄS.SCHEIBEN 48% 150G</t>
  </si>
  <si>
    <t>Leerd.Caractere Scheiben 48% 125g</t>
  </si>
  <si>
    <t xml:space="preserve">Leerd.Leger Scheiben 30% 140g </t>
  </si>
  <si>
    <t>Grünl.Scheiben mild&amp;nussig 48% VS 140g</t>
  </si>
  <si>
    <t>Milram Benjamin Scheiben 48% VS 150g</t>
  </si>
  <si>
    <t>Milram Burlander Scheiben 45% VS 150g</t>
  </si>
  <si>
    <t>Milram Müritzer herzhaft 55% RS 150g</t>
  </si>
  <si>
    <t>Bio E.Bergkäse Scheiben 45% 150g</t>
  </si>
  <si>
    <t>Almette Alpenfrischkäse Natur 60% 150g</t>
  </si>
  <si>
    <t>Bresso Frischkäse Kräut.d.Prov.62% 150g</t>
  </si>
  <si>
    <t>Bresso Frischkäse mit Meersalz 61% 150g</t>
  </si>
  <si>
    <t xml:space="preserve">Brunch Natur 185g </t>
  </si>
  <si>
    <t>Brunch Paprika Peperoni 185g</t>
  </si>
  <si>
    <t>Arla Buko Balance RS 200g</t>
  </si>
  <si>
    <t>Arla Buko Gartenkräuter RS 200g</t>
  </si>
  <si>
    <t>Gervais Hüttenkäse 10% 200g</t>
  </si>
  <si>
    <t>G&amp;G Frischkäse Kräuter DR 300g</t>
  </si>
  <si>
    <t xml:space="preserve">G&amp;G Schmelzkäse Sahne 200g </t>
  </si>
  <si>
    <t>Exquisa Frischkäse Jogh.Natur 50%200g</t>
  </si>
  <si>
    <t>Exquisa Frischkäse natur 65%200g</t>
  </si>
  <si>
    <t>Milkana Sahne 8ST 190g</t>
  </si>
  <si>
    <t>Milram Frühlingsquark leicht 12% 185g</t>
  </si>
  <si>
    <t>Miree Frischkäse Knoblauch DR 150g</t>
  </si>
  <si>
    <t>Miree Frischkäse Meerrettich DR 150g</t>
  </si>
  <si>
    <t>Miree Frischkäse Paprika-Chilli 65%150g</t>
  </si>
  <si>
    <t>Philadelphia Kräuter DR 175g</t>
  </si>
  <si>
    <t>Bio E.Frischkäse Kräuter 69% 150g</t>
  </si>
  <si>
    <t>Frisch- &amp; Schmelzkäse</t>
  </si>
  <si>
    <t>Geramont Natur DS 200g</t>
  </si>
  <si>
    <t xml:space="preserve">Bio E.Camembert 60% 150g </t>
  </si>
  <si>
    <t>Alta Badia 50% 150g</t>
  </si>
  <si>
    <t>Rote Hexe 55% RS 150g</t>
  </si>
  <si>
    <t xml:space="preserve">Bio SWM Bergkäse kräftig 45% VS 200g </t>
  </si>
  <si>
    <t>Ländle Weinkäse 50% 200g</t>
  </si>
  <si>
    <t>Saint Albray L'Original 62% DR 180g</t>
  </si>
  <si>
    <t>Käsespezialitäten</t>
  </si>
  <si>
    <t xml:space="preserve">Grana Padano DOP 16 Monate 32% 200g </t>
  </si>
  <si>
    <t xml:space="preserve">Bio E.Gouda gerieben 48% 150g </t>
  </si>
  <si>
    <t>Bio E.Emmentaler gerieben 45% 150g</t>
  </si>
  <si>
    <t>Reibekäse</t>
  </si>
  <si>
    <t>Herzstücke Mascarpone min.82% 250g</t>
  </si>
  <si>
    <t>Galbani Mozzarella di Bufala 52% RS 235g</t>
  </si>
  <si>
    <t xml:space="preserve">Galbani Mozzarella 45% 225g </t>
  </si>
  <si>
    <t>Heiderb.Mozzarella bufala 52% 125g</t>
  </si>
  <si>
    <t>Bio E.Feta 48% 200g</t>
  </si>
  <si>
    <t>G&amp;G Feta g.U. 48% VS 200g</t>
  </si>
  <si>
    <t xml:space="preserve">Olympus Feta Classic 48% VS 150g </t>
  </si>
  <si>
    <t xml:space="preserve">Patros Schafmilchfeta 45%150g </t>
  </si>
  <si>
    <t>Patros Natur 52% RS 180g</t>
  </si>
  <si>
    <t>G&amp;G Hirtenkäse Lei.27% Halbfe.250g VLOG</t>
  </si>
  <si>
    <t>Herzstücke griech.Hirtenkäse 47% 200g</t>
  </si>
  <si>
    <t>Salakis leicht 25% 180g</t>
  </si>
  <si>
    <t>Koch- &amp; Salatkäse</t>
  </si>
  <si>
    <t>Simply V Pizza gerieben 180g</t>
  </si>
  <si>
    <t>Babybel Mini 45% 5x20g</t>
  </si>
  <si>
    <t>Kiri Natur 70% 150g</t>
  </si>
  <si>
    <t>Cheestrings Gouda 40% FS 4x20g</t>
  </si>
  <si>
    <t>Käsesnacks</t>
  </si>
  <si>
    <t>Simply V Scheiben würzig 150g</t>
  </si>
  <si>
    <t>Simply V Scheiben mild 150g</t>
  </si>
  <si>
    <t>Käsealternativen</t>
  </si>
  <si>
    <t>Konserven, Instantgerichte &amp; Ba</t>
  </si>
  <si>
    <t>Erasco Erbsen-Eintopf m.Würstchen 800g</t>
  </si>
  <si>
    <t>Erasco Hühner-Nudeltopf 800g</t>
  </si>
  <si>
    <t xml:space="preserve">Erasco Linsen-Eintopf m.Würstchen 800g </t>
  </si>
  <si>
    <t>Erasco Ungarische Gulaschsuppe 390ml</t>
  </si>
  <si>
    <t xml:space="preserve">Bio Little Lunch Kartoffelsuppe 350ml </t>
  </si>
  <si>
    <t>Bio Little Lunch Tomatensuppe 350ml</t>
  </si>
  <si>
    <t>Maggi Ravioli in Tomatensoße 800g</t>
  </si>
  <si>
    <t>Maggi Ravioli in pikanter Sauce 800g</t>
  </si>
  <si>
    <t xml:space="preserve">Bio Alna.Linseneintopf 400g </t>
  </si>
  <si>
    <t>Eintöpfe &amp; Suppen</t>
  </si>
  <si>
    <t>Knorr Pasta Snack Pot Bolognese 60g</t>
  </si>
  <si>
    <t>Knorr Pasta Snack Pot Käse&amp;Sahne 63g</t>
  </si>
  <si>
    <t xml:space="preserve">Knorr Pasta Snack Pot Tomato&amp;Mozzar.63g </t>
  </si>
  <si>
    <t>Yum Yum Inst.Nudeln Huhn-Shoyugeschm.60g</t>
  </si>
  <si>
    <t>Instantgerichte</t>
  </si>
  <si>
    <t>G&amp;G Getrocknete Tomaten in Öl 280g</t>
  </si>
  <si>
    <t>Herzstücke Halbgetrocknete Tomaten 280g</t>
  </si>
  <si>
    <t>Bio Alna.Oliven Mix mit Kräutern 180g</t>
  </si>
  <si>
    <t>Antipasti</t>
  </si>
  <si>
    <t>Pomito passierte Tomaten 500g</t>
  </si>
  <si>
    <t>Oro di Parma stück.Tomaten m.Basil.400g</t>
  </si>
  <si>
    <t>Oro di Parma Tomaten mit Kräutern 400g</t>
  </si>
  <si>
    <t>Oro di Parma Tomatenmark mit Basili.200g</t>
  </si>
  <si>
    <t xml:space="preserve">Oro di Parma Tomaten passiert DS 400g </t>
  </si>
  <si>
    <t>Bio E.Tomaten in Stücken pikant 400g</t>
  </si>
  <si>
    <t>Tomatenkonserven</t>
  </si>
  <si>
    <t>MSC Haw.Heringsfilets Tomaten-Creme 200g</t>
  </si>
  <si>
    <t>MSC G&amp;G Thunfischfilets i.Sonn.Öl 195g</t>
  </si>
  <si>
    <t xml:space="preserve">MSC G&amp;G Thunfischfilets i.eig.Saft 195g </t>
  </si>
  <si>
    <t>Fischkonserven</t>
  </si>
  <si>
    <t xml:space="preserve">Heinz Baked Beans 415g </t>
  </si>
  <si>
    <t>Mildessa Genießer Apfelrotkohl 400g</t>
  </si>
  <si>
    <t>Herzstücke Schwarze Bohnen 400g</t>
  </si>
  <si>
    <t>Bio Alna.Erbsen und Möhren 340g</t>
  </si>
  <si>
    <t>Freshcan Junge Erbsen m.Möhren s.f.800g</t>
  </si>
  <si>
    <t>Bio E.Linsen 400g</t>
  </si>
  <si>
    <t>Gemüsekonserven</t>
  </si>
  <si>
    <t>Bio Alna.Apfelmark 700g</t>
  </si>
  <si>
    <t>Fr.Mühle Pizzamehl La Farina 14 1kg</t>
  </si>
  <si>
    <t>Fr.Mühle Pizzamehl Tipo 00 1kg</t>
  </si>
  <si>
    <t xml:space="preserve">Goldpuder Instantmehl Type 405 1kg </t>
  </si>
  <si>
    <t>Aurora Instant Mehl 1kg</t>
  </si>
  <si>
    <t>G&amp;G Paniermehl 400g</t>
  </si>
  <si>
    <t>Leimer Paniermehl Extra Gold 400g</t>
  </si>
  <si>
    <t>Leimer Paniermehl 400g</t>
  </si>
  <si>
    <t>Bio Alna.Dinkelmehl Type 630 1kg</t>
  </si>
  <si>
    <t>Bio E.Weizenmehl Type 550 1kg</t>
  </si>
  <si>
    <t>Mehl</t>
  </si>
  <si>
    <t xml:space="preserve">Bio E.Ahornsirup 250ml </t>
  </si>
  <si>
    <t>Bio Alna.Kokosblütenzucker 250g</t>
  </si>
  <si>
    <t>Südz.Puder Rübenzucker 250g</t>
  </si>
  <si>
    <t>Südz.Puderzucker Mühle 250g</t>
  </si>
  <si>
    <t>Zucker &amp; Süßungsmittel</t>
  </si>
  <si>
    <t xml:space="preserve">Oetk.Classic Brownies 462g </t>
  </si>
  <si>
    <t>Oetk.Mousse au Chocolat f.250ml 92g</t>
  </si>
  <si>
    <t>Oetk.Orig.Vani.Pudding f.3x500ml3ST 111g</t>
  </si>
  <si>
    <t>Oetk.Tarte Au Chocolat 470g</t>
  </si>
  <si>
    <t>Oetk.Seelenwärmer T.Pudding Vanille 58g</t>
  </si>
  <si>
    <t>RUF Eierpfannkuchenteig 200g</t>
  </si>
  <si>
    <t>RUF Tortencreme Vanillegeschmack 100g</t>
  </si>
  <si>
    <t xml:space="preserve"> Back- &amp; Dessertmischungen</t>
  </si>
  <si>
    <t>Citrovin Zitrone 200ml</t>
  </si>
  <si>
    <t>Oetk.Kakao zum Backen 100g</t>
  </si>
  <si>
    <t>Oetk.Kuvertüre Vollmilch 150g</t>
  </si>
  <si>
    <t>Oetk.Kuvertüre Zartbitter 150g</t>
  </si>
  <si>
    <t>Oetk.Zuckerschrift 4 Farben 100g</t>
  </si>
  <si>
    <t xml:space="preserve">G&amp;G Backpulver 10x15g </t>
  </si>
  <si>
    <t>Backzutaten</t>
  </si>
  <si>
    <t>Backwaren</t>
  </si>
  <si>
    <t>Geschnittenes Brot &amp; Toast</t>
  </si>
  <si>
    <t>Harry Das Volle Korn Korn An Korn 500g</t>
  </si>
  <si>
    <t>Harry Steinofenbrot 500g</t>
  </si>
  <si>
    <t>Harry Unser Mildes 500g</t>
  </si>
  <si>
    <t>Harry Butter Toast 500g</t>
  </si>
  <si>
    <t>Harry Dinkel Sandwich 375g</t>
  </si>
  <si>
    <t>Harry Dinkel mit Sonnenblumenkernen 400g</t>
  </si>
  <si>
    <t>Harry Körner Balance-Toast 500g</t>
  </si>
  <si>
    <t>Sammys Sandwich Vollkorn 750g</t>
  </si>
  <si>
    <t>Sammys Super Sandwich 750g</t>
  </si>
  <si>
    <t xml:space="preserve">Harry Vital und Fit 500g </t>
  </si>
  <si>
    <t>Harry Vollkorn Toast 500g</t>
  </si>
  <si>
    <t>Mestemacher Eiweißbrot 250g</t>
  </si>
  <si>
    <t xml:space="preserve">Schär Meisterbäckers Classic 330g </t>
  </si>
  <si>
    <t>Herzstücke Steinofenbaguette 250g</t>
  </si>
  <si>
    <t>Meggle Baguette Knoblauch 160g</t>
  </si>
  <si>
    <t>Meggle Baguette Kräuter 160g</t>
  </si>
  <si>
    <t>G&amp;G Kaiserbrötchen 4ST 220g</t>
  </si>
  <si>
    <t>Zum Aufbacken</t>
  </si>
  <si>
    <t>Buns &amp; Wraps</t>
  </si>
  <si>
    <t>Herzstücke Brioche Burger Buns 4ST 250g</t>
  </si>
  <si>
    <t>Herzstücke Tortilla Wraps Mais 380g</t>
  </si>
  <si>
    <t>Knäckebrot, Reiswaffeln &amp; Zwieback</t>
  </si>
  <si>
    <t>Brandt Markenzwieback 225g</t>
  </si>
  <si>
    <t>Finn Crisp 200g</t>
  </si>
  <si>
    <t xml:space="preserve">Leicht&amp;Cross Roggen Knusperbrot 125g </t>
  </si>
  <si>
    <t>Wasa Sesam &amp; Vollkorn 200g</t>
  </si>
  <si>
    <t>Wasa Vollkorn Roggen 260g</t>
  </si>
  <si>
    <t>7Days Kakao Croissant 4x60g</t>
  </si>
  <si>
    <t>IBIS Original französ.Milchbröt.480g</t>
  </si>
  <si>
    <t xml:space="preserve">Frisch &amp; Fertig </t>
  </si>
  <si>
    <t>Obst- &amp; Gemüsesnacks</t>
  </si>
  <si>
    <t>Herz.Möhren Mini PT I 250g BT</t>
  </si>
  <si>
    <t>Frische Nudeln, Teigwaren &amp; Beilagen</t>
  </si>
  <si>
    <t>Bürger Kartoffel-Gnocchi 500g</t>
  </si>
  <si>
    <t>Bürger Schwäbische Maultaschen 6x60g</t>
  </si>
  <si>
    <t>HENG.Eierspätzle Pfannenfertig 400g</t>
  </si>
  <si>
    <t>Rana Cappelletti mit Parmaschinken 250g</t>
  </si>
  <si>
    <t>Rana Pf.Gnocchi Schinken&amp;Mozzarella 280g</t>
  </si>
  <si>
    <t>Rana Ravioli Tomate und Mozzarella 250g</t>
  </si>
  <si>
    <t>Rana Ravioli Pesto Genovese 250g</t>
  </si>
  <si>
    <t>Rana Ravioli Ricotta und Spinat 250g</t>
  </si>
  <si>
    <t>Rana Tortelloni Steinpilze 250g</t>
  </si>
  <si>
    <t>Gekühlte Fertiggerichte &amp; Snacks</t>
  </si>
  <si>
    <t>Meica Curryking XXL fix&amp;fertig 400g</t>
  </si>
  <si>
    <t xml:space="preserve">Mühl.Vegane Frikadellen Minis 165g </t>
  </si>
  <si>
    <t>Mühl.Frikadellen Geflügel 165g</t>
  </si>
  <si>
    <t>Youcook Indisches Butter Chicken 420g</t>
  </si>
  <si>
    <t xml:space="preserve">
Youcook Pasta Caesar Chicken 420g</t>
  </si>
  <si>
    <t>Youcook Rotes Thai Curry 430g</t>
  </si>
  <si>
    <t>Backwaren &amp; frische Fertigteige</t>
  </si>
  <si>
    <t>Meggle Laugenbaguette Kräuter 160g</t>
  </si>
  <si>
    <t>Tante Fanny Fri.Flammkuchenböden 340g</t>
  </si>
  <si>
    <t>Tante F.Frisch.Hefeteig mit Butter 500g</t>
  </si>
  <si>
    <t>Tante F.Frischer Dinkel-Pizzateig 400g</t>
  </si>
  <si>
    <t>Tante F.Flammkuchenteig auf Backpap.260g</t>
  </si>
  <si>
    <t>Frische Smoothies</t>
  </si>
  <si>
    <t>true fruits Smoothie green 0,25l EW</t>
  </si>
  <si>
    <t>true fruits Smoothie pink 0,25l EW</t>
  </si>
  <si>
    <t>true fruits Smoothie yellow 0,25l EW</t>
  </si>
  <si>
    <t>Coffee To Go</t>
  </si>
  <si>
    <t>Emmi Caffe Latte Vanille 230ml</t>
  </si>
  <si>
    <t>Starbucks Disc.Caramel Macchiato 220ml</t>
  </si>
  <si>
    <t>Starb.Frappuccino Coffee 250ml</t>
  </si>
  <si>
    <t>Starb.Frappuccino Vanilla 250ml</t>
  </si>
  <si>
    <t>Frische Brotaufstriche &amp; Dips</t>
  </si>
  <si>
    <t>Chovi Allioli Knoblauch Dip 150ml</t>
  </si>
  <si>
    <t xml:space="preserve">Milram Sour Cream 185g </t>
  </si>
  <si>
    <t>NOA Hummus Natur 175g</t>
  </si>
  <si>
    <t>MSC Popp Brotauf.Seelachssalat 150g</t>
  </si>
  <si>
    <t>Popp Brotaufstrich Eiersalat 150g</t>
  </si>
  <si>
    <t>Popp Brotaufstrich Thunfischsalat 150g</t>
  </si>
  <si>
    <t>Popp Brotaufstr.Tomate Mozzarella 150g</t>
  </si>
  <si>
    <t>Popp Gurkensalat 400g</t>
  </si>
  <si>
    <t>Bavaria blu Minitorte 70%150g</t>
  </si>
  <si>
    <t>Rougette Ofenkäse fein würzig 58%RS 320g</t>
  </si>
  <si>
    <t>Aufschnitt &amp; Brotaufstriche</t>
  </si>
  <si>
    <t>Kochschinken &amp; Braten</t>
  </si>
  <si>
    <t>Herta Finesse Schinken hauchzart 100g</t>
  </si>
  <si>
    <t>Herta Finesse Grillschinken 100g</t>
  </si>
  <si>
    <t>Herta Finesse Schinken m.Belem Pfef.100g</t>
  </si>
  <si>
    <t>Herta Saftschinken100g</t>
  </si>
  <si>
    <t>G&amp;G Prosciutto Cotto 150g</t>
  </si>
  <si>
    <t>Roher Schinken &amp; Speck</t>
  </si>
  <si>
    <t>Tulip Bacon mild geraeuchert 125g</t>
  </si>
  <si>
    <t>Salami</t>
  </si>
  <si>
    <t>Gutfried Hähnchen Salami 100g</t>
  </si>
  <si>
    <t xml:space="preserve">Wilt.Geflügel Salami m.Pflanzenfett 80g </t>
  </si>
  <si>
    <t>Kamar Parmak Sucuk im Stück 250g</t>
  </si>
  <si>
    <t>Geflügel</t>
  </si>
  <si>
    <t>Herta Finesse Hähnchenbrust Honig 100g</t>
  </si>
  <si>
    <t>Herta Finesse Putenbrust mit Honig 100g</t>
  </si>
  <si>
    <t>Herta Finesse Putenbrust im Of.gegr.100g</t>
  </si>
  <si>
    <t xml:space="preserve">Wiesenh.Geflügel Mortadella 100g </t>
  </si>
  <si>
    <t>Bio Wiltmann Geflügel Lyoner 80g</t>
  </si>
  <si>
    <t>Fleischwurst &amp; Mortadella</t>
  </si>
  <si>
    <t>Gutfried Geflügel Fleischwurst 400g</t>
  </si>
  <si>
    <t>Wiesenh.Gefl.Paprika-Mortadella 100g</t>
  </si>
  <si>
    <t>Streichwurst</t>
  </si>
  <si>
    <t>Reinert Baerchen Streich 125g</t>
  </si>
  <si>
    <t>Pommersche Gutsleberwurst grob 125g</t>
  </si>
  <si>
    <t>Rügen.Teewurst fein im Becher 125g</t>
  </si>
  <si>
    <t>Pommersche Geflügelleberwurst fein 125g</t>
  </si>
  <si>
    <t>Schnittkäse</t>
  </si>
  <si>
    <t xml:space="preserve">Castello Höhlenkäse Scheiben 50%150g </t>
  </si>
  <si>
    <t>Hochl.Sandwich Scheib.Gouda 45% 150g</t>
  </si>
  <si>
    <t>Kerrygold Or.Iris.Cheddar herzh.50%150g</t>
  </si>
  <si>
    <t xml:space="preserve">Milram Müritzer Scheiben 55% RS 150g </t>
  </si>
  <si>
    <t>Aufschnittalternativen</t>
  </si>
  <si>
    <t>Mühl.Vegane Salami 80g</t>
  </si>
  <si>
    <t>Mühl.vegane Teewurst fein 100g</t>
  </si>
  <si>
    <t xml:space="preserve">Rüg.Veganer Schinken Spicker Paprika 80g </t>
  </si>
  <si>
    <t xml:space="preserve">Rüg.Veganer Schinken Spicker Mortad.80g </t>
  </si>
  <si>
    <t>Rüg.Veganer Schinken Spicker m.Schn.80g</t>
  </si>
  <si>
    <t>Frische Brotaufstriche</t>
  </si>
  <si>
    <t>Frischkäse</t>
  </si>
  <si>
    <t xml:space="preserve">Almette Leicht Kräuter 7% absolut 150g </t>
  </si>
  <si>
    <t xml:space="preserve">Bresso Frischkäse Kräuter 30%150g </t>
  </si>
  <si>
    <t xml:space="preserve">Exquisa Frischk.fitline Kräut.0,2%200g </t>
  </si>
  <si>
    <t>Milram Frühlingsquark 40% FS 185g</t>
  </si>
  <si>
    <t>Milram Paprikaquark 40% FS 185g</t>
  </si>
  <si>
    <t xml:space="preserve">Miree Frischkäse Franzö.Kräut.DR 150g </t>
  </si>
  <si>
    <t>Philadelphia Natur DR 175g</t>
  </si>
  <si>
    <t>Nutella Plant Based 350g</t>
  </si>
  <si>
    <t>Schwart.Samt Erdbeere 270g</t>
  </si>
  <si>
    <t xml:space="preserve">Schwart.Samt Himbeere 270g </t>
  </si>
  <si>
    <t>Kaffee, Tee &amp; Kakao</t>
  </si>
  <si>
    <t>Filterkaffee</t>
  </si>
  <si>
    <t>Bio Cafe Intencion Aromatico gemahl.500g</t>
  </si>
  <si>
    <t>Dallm.entcoffeiniert Bohnen 500g</t>
  </si>
  <si>
    <t>Dallm.Prodomo gemahlen 500g</t>
  </si>
  <si>
    <t xml:space="preserve"> Jacobs Krönung Kaffee Bal.gemahlen 500g</t>
  </si>
  <si>
    <t>Jacobs Krönung Kaffee gemahlen 500g</t>
  </si>
  <si>
    <t>Melitta Cafe Auslese klassisch-Mild 500g</t>
  </si>
  <si>
    <t>Kaffeekapseln</t>
  </si>
  <si>
    <t>Dallm.Capsa Espresso Decaffein.10ST 56g</t>
  </si>
  <si>
    <t>Dallm.Capsa Espresso Ristretto 10ST 56g</t>
  </si>
  <si>
    <t>Dallm.Capsa Espresso Barista 10ST 56g</t>
  </si>
  <si>
    <t>Tassimo Jacobs Kaps.Lat.M.Caram.16ST268g</t>
  </si>
  <si>
    <t>Tassimo Caffe Crema Clas.XL 16ST 132,8g</t>
  </si>
  <si>
    <t>Kaffeepads</t>
  </si>
  <si>
    <t>Dallmayr Classic Pads 16+2ST 124g</t>
  </si>
  <si>
    <t>Senseo Kaffee Pads classic 16ST 111g</t>
  </si>
  <si>
    <t>Senseo Kaffee Pads Guten Morgen 10ST 125g</t>
  </si>
  <si>
    <t>Senseo Kaffee Pads strong 16ST 111g</t>
  </si>
  <si>
    <t>Senseo Pads Cappuccino 8ST 92g</t>
  </si>
  <si>
    <t>Instantkaffee</t>
  </si>
  <si>
    <t xml:space="preserve"> Jacobs Kaffee Instant 2in1 clas.10ST124g</t>
  </si>
  <si>
    <t xml:space="preserve"> Jacobs Kaffee Instant 3in1 clas.10ST120g</t>
  </si>
  <si>
    <t>Jacobs Löslicher Kaffee Espresso25ST45g</t>
  </si>
  <si>
    <t>Krüger Family Caramel Cappuccino 500g</t>
  </si>
  <si>
    <t>Krüger Family Cappuccino White 500g</t>
  </si>
  <si>
    <t>Nescafe Classic 200g</t>
  </si>
  <si>
    <t>Nescafe Frappe 275g</t>
  </si>
  <si>
    <t>Nescafe Gold 200g</t>
  </si>
  <si>
    <t xml:space="preserve"> Nescafe Typ Cappuccino Weniger Süß 220</t>
  </si>
  <si>
    <t>Nescafe Typ Latte 230g</t>
  </si>
  <si>
    <t>Schwarzer &amp; Grüner Tee</t>
  </si>
  <si>
    <t>Meßmer Feinster Darjeeling 25x1,75g</t>
  </si>
  <si>
    <t>Meßmer Feinster Earl Grey 25x1,75g</t>
  </si>
  <si>
    <t>Meßmer Feinster Ostfriesen Tee 25x1,5g</t>
  </si>
  <si>
    <t>Teek.Grüner Tee 250g</t>
  </si>
  <si>
    <t>Meßmer Fenchel Tee 25x3g</t>
  </si>
  <si>
    <t>Meßmer Kamille 25ST 37,5g</t>
  </si>
  <si>
    <t>Meßmer Pfefferminze frisch wü.25x2,25g</t>
  </si>
  <si>
    <t>Meßmer Brennessel 25x2g</t>
  </si>
  <si>
    <t xml:space="preserve"> Meßmer Cl.M.Kräuter 25ST 50g</t>
  </si>
  <si>
    <t>Meßmer Melisse 25x2,00g</t>
  </si>
  <si>
    <t>Meßmer Cl.M.Rooibos-Vanille 25ST 50g</t>
  </si>
  <si>
    <t>Früchtetee</t>
  </si>
  <si>
    <t>Meßmer Früchte-Mischung 25ST 75g</t>
  </si>
  <si>
    <t>Meßmer Holunder-Kirsche Tee 20ST 55g</t>
  </si>
  <si>
    <t>Teek.Italienische Limone 20ST 50g</t>
  </si>
  <si>
    <t>Teek.Mediterraner Pfirsich 20ST 50g</t>
  </si>
  <si>
    <t>Teek.Schwedische Blaubeere 20ST 45g</t>
  </si>
  <si>
    <t>Teek.Spanische Orange 20ST 50g</t>
  </si>
  <si>
    <t xml:space="preserve"> Teek.Türkischer Apfeltee 20ST 55g</t>
  </si>
  <si>
    <t>Wellbeing- &amp; Moodtee</t>
  </si>
  <si>
    <t>Bio Yogi Tea Classic 17ST 37,4g</t>
  </si>
  <si>
    <t>Bio Yogi Tea Glücks Tee 17ST 34g</t>
  </si>
  <si>
    <t>Bio Yogi Tea Ingwer Zitrone 17ST 30,6g</t>
  </si>
  <si>
    <t xml:space="preserve"> Bio Yogi Tea Kurkuma Chai 17ST 34g</t>
  </si>
  <si>
    <t>KAKAO</t>
  </si>
  <si>
    <t>Kaffee- &amp; Tee-Zubehör</t>
  </si>
  <si>
    <t>Kaba Banane 400g</t>
  </si>
  <si>
    <t>Kaba Erdbeere 400g</t>
  </si>
  <si>
    <t>Kaba Kakao Nachfüllbeutel 400g</t>
  </si>
  <si>
    <t>Mel.Aroma Filtertüten nbr.Gr.1x4 80ST</t>
  </si>
  <si>
    <t>Monin Caramell Sirup 0,25l</t>
  </si>
  <si>
    <t>Monin Vanille Madagaskar Sirup 0,25l</t>
  </si>
  <si>
    <t>Alkoholfreie Getränke</t>
  </si>
  <si>
    <t>Cola</t>
  </si>
  <si>
    <t>Coca Cola 0,33l MW</t>
  </si>
  <si>
    <t>Coca-Cola 0,33l DPG</t>
  </si>
  <si>
    <t>Coca-Cola Light 0,33l MW</t>
  </si>
  <si>
    <t>Coca-Cola Zero 0,33l MW</t>
  </si>
  <si>
    <t>Coca-Cola Zero Sugar 0,33l</t>
  </si>
  <si>
    <t>Coca-Cola Light Koffeinfrei 1l</t>
  </si>
  <si>
    <t xml:space="preserve">Coca-Cola Zero 1l </t>
  </si>
  <si>
    <t>Coca-Cola 1l</t>
  </si>
  <si>
    <t xml:space="preserve">Dr.Pepper 0,33l </t>
  </si>
  <si>
    <t>Fritz Kola 0,33l</t>
  </si>
  <si>
    <t>Fritz Kola Classic Light 0,33l</t>
  </si>
  <si>
    <t>Pepsi Cola Zero Zucker 0,5l</t>
  </si>
  <si>
    <t xml:space="preserve">Pepsi Zero Zucker 1,25l </t>
  </si>
  <si>
    <t xml:space="preserve"> Lipton Ice Tea Zitrone Zero 1,25l</t>
  </si>
  <si>
    <t>Spezi &amp; Cola-Mix</t>
  </si>
  <si>
    <t>Mezzo Mix Orange 1l</t>
  </si>
  <si>
    <t>Paulaner Spezi 0,33l</t>
  </si>
  <si>
    <t xml:space="preserve">Paulaner Spezi 0,5l </t>
  </si>
  <si>
    <t>Paulaner Spezi Zero 0,5l</t>
  </si>
  <si>
    <t>Schwip Schwap Zero 1,25l</t>
  </si>
  <si>
    <t>Iced Tea &amp; Mate</t>
  </si>
  <si>
    <t xml:space="preserve">Club-Mate 0,5l </t>
  </si>
  <si>
    <t xml:space="preserve">Fuze Tea Pfirsich 1,25l </t>
  </si>
  <si>
    <t xml:space="preserve"> Fuze Tea Zitrone 1,25l</t>
  </si>
  <si>
    <t>Fuze Tea Schw.T.Pfirsich Hibis.1,25l</t>
  </si>
  <si>
    <t>Fuze Tea Green Tea Lime Mint 1,25l</t>
  </si>
  <si>
    <t xml:space="preserve">Lipton Pfirsich 1,25l </t>
  </si>
  <si>
    <t xml:space="preserve"> Lipton Zero Zucker Pfirsich 1,25l</t>
  </si>
  <si>
    <t>Mio Mio Mate 0,5l</t>
  </si>
  <si>
    <t xml:space="preserve"> M.Mio Mate Ginger 0,5l </t>
  </si>
  <si>
    <t xml:space="preserve"> Rauch Eistee Berries 12x0,33l </t>
  </si>
  <si>
    <t>Rauch Eistee Pfirsich 12x0,33l</t>
  </si>
  <si>
    <t>Rauch Eistee Lemon 12x0,33l</t>
  </si>
  <si>
    <t xml:space="preserve">Volvic Tee Pfirsich 1,5l </t>
  </si>
  <si>
    <t>Volvic Tee Pfirsich 1,5l</t>
  </si>
  <si>
    <t>Sodas</t>
  </si>
  <si>
    <t xml:space="preserve">Almdudler Original 1l </t>
  </si>
  <si>
    <t>Fanta Cassis 24x0,33l</t>
  </si>
  <si>
    <t xml:space="preserve">Fanta Exotic 0,33l </t>
  </si>
  <si>
    <t>Fanta Orange 1l</t>
  </si>
  <si>
    <t>Fritz Limo Orangenlimonade 0,33l</t>
  </si>
  <si>
    <t>Fritz Limo Zitronenlimonade 0,33l</t>
  </si>
  <si>
    <t>Mountain Dew 0,5l</t>
  </si>
  <si>
    <t>Orangina Classic 0,33l</t>
  </si>
  <si>
    <t>Paloma Pink Grapefruit 0,33l</t>
  </si>
  <si>
    <t xml:space="preserve">Sprite 1l </t>
  </si>
  <si>
    <t>Energy Drink</t>
  </si>
  <si>
    <t xml:space="preserve"> effect Energy Drink 0,33l</t>
  </si>
  <si>
    <t>Effect Bubble Gum Energy Drink 0,33l</t>
  </si>
  <si>
    <t xml:space="preserve">Effect Black Acai Energy Drink 0,33l </t>
  </si>
  <si>
    <t>Monster Energy 0,5l</t>
  </si>
  <si>
    <t xml:space="preserve">Red Bull Aprikose-Erdbeere 0,25l </t>
  </si>
  <si>
    <t>Red Bull Blue Edition 0,25l</t>
  </si>
  <si>
    <t>Red Bull Energy Drink ALU 0,25l</t>
  </si>
  <si>
    <t>Red Bull Energy Purple Edt 0,25l</t>
  </si>
  <si>
    <t>Red Bull Green Edt.Kaktusfr.0,25l</t>
  </si>
  <si>
    <t>Red Bull Lilac Sugarfree 0,25l</t>
  </si>
  <si>
    <t>Red Bull Pink Edition Waldbeere0,25l</t>
  </si>
  <si>
    <t>Red Bull Red Edit.Wassermel.0,25l</t>
  </si>
  <si>
    <t>Red Bull Sea Blue Edition 0,25l</t>
  </si>
  <si>
    <t>Red Bull Sugarfree 0,25l</t>
  </si>
  <si>
    <t>Red Bull White Edition Kokos 0,25l</t>
  </si>
  <si>
    <t>Sports drinks</t>
  </si>
  <si>
    <t>Vitamin Well Antioxidant 0,5l</t>
  </si>
  <si>
    <t>Vitamin Well Hydrate 0,5l</t>
  </si>
  <si>
    <t>Vitamin Well Reload 0,5l</t>
  </si>
  <si>
    <t xml:space="preserve">Gatorade Blue Bolt 0,5l </t>
  </si>
  <si>
    <t>Gatorade Lemon 0,5l</t>
  </si>
  <si>
    <t>Gatorade Zero Fruit Punch 0,5l</t>
  </si>
  <si>
    <t xml:space="preserve">Gatorade Zero Orange 0,5l </t>
  </si>
  <si>
    <t>Water</t>
  </si>
  <si>
    <t xml:space="preserve">Evian Premium 1l </t>
  </si>
  <si>
    <t>Gerol.Medium 1l</t>
  </si>
  <si>
    <t>Gerolsteiner Naturell 1l</t>
  </si>
  <si>
    <t>Gerol.Sprudel 1l</t>
  </si>
  <si>
    <t>San Pellegrino 1l</t>
  </si>
  <si>
    <t xml:space="preserve"> Bio Vilsa Naturelle 1l </t>
  </si>
  <si>
    <t>Bio Vilsa Medium 1l</t>
  </si>
  <si>
    <t xml:space="preserve">Bio Vilsa Classic 1l </t>
  </si>
  <si>
    <t xml:space="preserve"> Volvic Naturelle 1,5l </t>
  </si>
  <si>
    <t xml:space="preserve">Vilsa Plus Lemon 1l </t>
  </si>
  <si>
    <t xml:space="preserve"> Volvic Touch Apfel 1,5l </t>
  </si>
  <si>
    <t xml:space="preserve">Volvic Touch Zitrone Limette 1,5l </t>
  </si>
  <si>
    <t>Flavoured water</t>
  </si>
  <si>
    <t>Granini Fresh Kirsche 0,75l</t>
  </si>
  <si>
    <t>Granini Fresh Maracuja 0,75l</t>
  </si>
  <si>
    <t xml:space="preserve"> Vilsa Apfelschorle 0,75l </t>
  </si>
  <si>
    <t>Vilsa H2Obst Orange Apfel 0,75l</t>
  </si>
  <si>
    <t>Volvic Vitamin+Himbeere 0,75l</t>
  </si>
  <si>
    <t xml:space="preserve">Volvic Vitamin+Pfirsich 0,75l </t>
  </si>
  <si>
    <t>Tonics &amp; Mixers</t>
  </si>
  <si>
    <t xml:space="preserve">Schweppes Bitter Lemon 1,25l </t>
  </si>
  <si>
    <t>Schweppes Ginger Ale 1,25l</t>
  </si>
  <si>
    <t>Schweppes Original Wild Berry 1,25l</t>
  </si>
  <si>
    <t xml:space="preserve">Schweppes Tonic Water 1,25l </t>
  </si>
  <si>
    <t xml:space="preserve">Schweppes Virgin Mojito 1,25l </t>
  </si>
  <si>
    <t xml:space="preserve">Schweppes White Peach 1,25l </t>
  </si>
  <si>
    <t>Juice</t>
  </si>
  <si>
    <t>Capri Sun Kirsch 10x0,2l</t>
  </si>
  <si>
    <t>Capri Sun Elfentrank 10x0,2l</t>
  </si>
  <si>
    <t>Capri Sun Multivitamin 10x0,2l</t>
  </si>
  <si>
    <t>Hohes C All-In-One Beauty 0,85l</t>
  </si>
  <si>
    <t>Hohes C All-In-One Everyday 0,85</t>
  </si>
  <si>
    <t xml:space="preserve"> Hohes C All-In-One Reload 0,85l</t>
  </si>
  <si>
    <t xml:space="preserve">Happy Day Ananas 1l </t>
  </si>
  <si>
    <t>Happy Day Cranberry 1l</t>
  </si>
  <si>
    <t xml:space="preserve"> Happy Day Erdbeer 1l </t>
  </si>
  <si>
    <t>Happy Day Granatapfel 1l</t>
  </si>
  <si>
    <t>Happy Day Mango 1l</t>
  </si>
  <si>
    <t xml:space="preserve"> Happy Day Maracuja 1l</t>
  </si>
  <si>
    <t>Happy Day Rhabarber 1l</t>
  </si>
  <si>
    <t xml:space="preserve"> Hohes C Milde Orange 1l</t>
  </si>
  <si>
    <t>Hohes C milder Multivitamin 1l</t>
  </si>
  <si>
    <t>Hohes C Multivitamin 1l</t>
  </si>
  <si>
    <t xml:space="preserve"> Hohes C Orange 1l</t>
  </si>
  <si>
    <t>Fresh juices &amp; smoothies</t>
  </si>
  <si>
    <t>Innocent Johannisb.Erdbe.Apfel 0,25l</t>
  </si>
  <si>
    <t xml:space="preserve"> Innocent Kiwi&amp;Apfel&amp;Limette 0,25l </t>
  </si>
  <si>
    <t>Innocent Mango&amp;Maracuja&amp;Apfel 0,25l</t>
  </si>
  <si>
    <t>true fruits Smoothie purple 0,25l</t>
  </si>
  <si>
    <t>BOOSTER Blueberry-Coconut 0,33l</t>
  </si>
  <si>
    <t>Starbucks Caffe Latte 220ml</t>
  </si>
  <si>
    <t>Coffee drinks</t>
  </si>
  <si>
    <t>Ben&amp;Jerrys Chocolate Fudge Brownie 465ml</t>
  </si>
  <si>
    <t>Eis</t>
  </si>
  <si>
    <t>Eisbecher</t>
  </si>
  <si>
    <t>Ben&amp;Jerrys Cookie Dough 465ml</t>
  </si>
  <si>
    <t>Ben&amp;Jerrys Half Baked 465ml</t>
  </si>
  <si>
    <t>Ben&amp;Jerrys Karamel Sutra 465ml</t>
  </si>
  <si>
    <t>Ben&amp;Jerrys Netflix&amp;Chilll'd 465ml</t>
  </si>
  <si>
    <t>Ben&amp;Jerrys Peanut Butter Cup 465ml</t>
  </si>
  <si>
    <t>Ben&amp;Jerrys Sundae Cookie Vermon-st.427ml</t>
  </si>
  <si>
    <t>Ben&amp;Jerrys Sundae Banoffee Pie 427ml</t>
  </si>
  <si>
    <t>Bio Black Forest Ice Cr.Wei.Sch.Wa.450ml</t>
  </si>
  <si>
    <t>Langnese Cremissimo Bourbon Vanille 1,3l</t>
  </si>
  <si>
    <t>Eis-Großpackungen</t>
  </si>
  <si>
    <t>Langnese Cremissimo Nogger Choc Eis825ml</t>
  </si>
  <si>
    <t>Langnese Cremissimo Schokolad.Eis 825ml</t>
  </si>
  <si>
    <t>Langnese Cremissimo Solero Exot.Eis825ml</t>
  </si>
  <si>
    <t>Langnese Cremissimo Bourb.Vanil.Eis900ml</t>
  </si>
  <si>
    <t>Langnese Viennetta Vanille 650ml</t>
  </si>
  <si>
    <t>Ferrero Rocher Ice Cream 4ST 280ml</t>
  </si>
  <si>
    <t>Eis am Stiel</t>
  </si>
  <si>
    <t>kinder Schokolade Eis 4x55ml</t>
  </si>
  <si>
    <t>Langnese Capri 9ST 495ml</t>
  </si>
  <si>
    <t>Langnese Flutschfinger 8ST 512ml</t>
  </si>
  <si>
    <t>Langnese Magnum Mini Cl.Alm.Wh.Ch.6x55ml</t>
  </si>
  <si>
    <t>Langnese Magnum Mini Classic 6x55ml</t>
  </si>
  <si>
    <t>Nestle Pirulo Kaktus Parade 9x45ml</t>
  </si>
  <si>
    <t>Nestle Pirulo Watermelon 5x73ml</t>
  </si>
  <si>
    <t>Nuii Cream White Choc&amp;Texan Pecan 3x90ml</t>
  </si>
  <si>
    <t>Raffaello Ice Cream 4ST 280ml</t>
  </si>
  <si>
    <t>Kinder Bueno Eis 4ST 248g</t>
  </si>
  <si>
    <t>Waffeleis</t>
  </si>
  <si>
    <t>Kinder Bueno Eis white 4ST 248g</t>
  </si>
  <si>
    <t>Langnese Magnum After Dinner 8x35ml</t>
  </si>
  <si>
    <t>Eisriegel &amp; -snacks</t>
  </si>
  <si>
    <t>Mars Eisriegel 5x49,5ml</t>
  </si>
  <si>
    <t>Snickers Eisriegel 5x50,3ml</t>
  </si>
  <si>
    <t>Snickers Eisriegel White 5x44,6ml</t>
  </si>
  <si>
    <t>Langnese Magnum Bon.G.Car.Bill.12ST204ml</t>
  </si>
  <si>
    <t>Langnese Magnum Bon.Wh.Ch.Cook.12ST204ml</t>
  </si>
  <si>
    <t>Nestle S.Kit Kat Schoko Tüte 110ml</t>
  </si>
  <si>
    <t>Eis-Einzelpackungen</t>
  </si>
  <si>
    <t>Langnese Calippo Cola 105ml</t>
  </si>
  <si>
    <t>Langnese Cornetto King Cone 260ml</t>
  </si>
  <si>
    <t>Langnese Eiskonfekt 100ml</t>
  </si>
  <si>
    <t>Langnese Nogger Choc 90ml</t>
  </si>
  <si>
    <t>Langnese Solero Exotic 90ml</t>
  </si>
  <si>
    <t>Langnese Magnum Classic 110ml</t>
  </si>
  <si>
    <t>Langnese Magnum Dou.Gold Caram.Bill.85ml</t>
  </si>
  <si>
    <t>Langnese Magnum White Choco Cookie 90ml</t>
  </si>
  <si>
    <t>Langnese Magnum Yoghurt &amp; Raspberry100ml</t>
  </si>
  <si>
    <t>Oreo Ice Cream Sandwich 135ml</t>
  </si>
  <si>
    <t>Baileys Irisch Cream 17% 0,7l</t>
  </si>
  <si>
    <t>Eis-Toppings</t>
  </si>
  <si>
    <t>Oetk.Zucker Streusel 130g</t>
  </si>
  <si>
    <t>Schwart.Eiswunder 125ml</t>
  </si>
  <si>
    <t>Schwart.Dessert-Sauce Schokolade 250ml</t>
  </si>
  <si>
    <t>Toppits Eiskugelbeutel 15ST</t>
  </si>
  <si>
    <t>Eiswürfel</t>
  </si>
  <si>
    <t>Walter Gott Factory Crushed Ice 2kg</t>
  </si>
  <si>
    <t>Walter Gott Premium Ice Balls 1kg</t>
  </si>
  <si>
    <t>Walter Gott Ice Cubes 2kg</t>
  </si>
  <si>
    <t>Oetk.Ristorante Mozzarella 355g</t>
  </si>
  <si>
    <t>Tiefkühlkost</t>
  </si>
  <si>
    <t>Pizza</t>
  </si>
  <si>
    <t>Oetk.Ristorante Salame 320g</t>
  </si>
  <si>
    <t>Oetk.Ristorante Speciale 345g</t>
  </si>
  <si>
    <t>Oetk.Ristorante Spinaci 390g</t>
  </si>
  <si>
    <t>Wagner Steinofen Pizza Hawaii 380g</t>
  </si>
  <si>
    <t>Wagner Steinofen Pizza Diavolo 350g</t>
  </si>
  <si>
    <t>Wag.Steinofen Pizza Salami 320g</t>
  </si>
  <si>
    <t>Wagner Steinofen Pizza Speciale 350g</t>
  </si>
  <si>
    <t>Oetk.Bistro Baguettes Champignon 250g</t>
  </si>
  <si>
    <t>Mini-Pizza &amp; Baguettes</t>
  </si>
  <si>
    <t>Oetk.Bistro Baguettes a la Provence 250g</t>
  </si>
  <si>
    <t>Oetk.Bistro Baguettes Salami 250g</t>
  </si>
  <si>
    <t>Wagner Piccolinis Salami 9x30g</t>
  </si>
  <si>
    <t>Wagner Piccolinis 3-Käse 9x30g</t>
  </si>
  <si>
    <t>Wagner Piccolinis Schinken 9x30g</t>
  </si>
  <si>
    <t>Wagner Piccolinis Tomate Mozzarela 9x30g</t>
  </si>
  <si>
    <t>Frosta Bami Goreng 500g</t>
  </si>
  <si>
    <t>Fertiggerichte</t>
  </si>
  <si>
    <t>Frosta Bratk./Hähn.Pfan.500g</t>
  </si>
  <si>
    <t>MSC ASC Frosta Paella 450g</t>
  </si>
  <si>
    <t>MSC Iglo Schlemmer Filet Blattspina.380g</t>
  </si>
  <si>
    <t>Fisch</t>
  </si>
  <si>
    <t>MSC Iglo Backfischstäbchen 364g</t>
  </si>
  <si>
    <t>MSC Iglo Fischstäbchen 450g</t>
  </si>
  <si>
    <t>Iglo Schlemmer Filet Italiano mit Tomate Mozzarella 380g</t>
  </si>
  <si>
    <t>MSC Iglo Schlemmerfilet Borde.Class.380g</t>
  </si>
  <si>
    <t>McCain 1.2.3 Frites Original 750g</t>
  </si>
  <si>
    <t>Kartoffelprodukte</t>
  </si>
  <si>
    <t>McCain Golden Longs 600g</t>
  </si>
  <si>
    <t>Iglo Gem.Ideen Italienisch 480g</t>
  </si>
  <si>
    <t>Heinz Barbecue Sauce 220ml</t>
  </si>
  <si>
    <t>Saucen, Öle &amp; Gewürze</t>
  </si>
  <si>
    <t>Ketchup &amp; Grillsaucen</t>
  </si>
  <si>
    <t>Heinz Tom.Ketchup 50% wen.Zu.Salz 500ml</t>
  </si>
  <si>
    <t>Knorr Schlemmersauce Chili 250ml</t>
  </si>
  <si>
    <t>Knorr Schlemmersauce Cocktail 250ml</t>
  </si>
  <si>
    <t>Knorr Schlemmersauce Knoblauch 250ml</t>
  </si>
  <si>
    <t>Händlmaiers süß.Hausmachersenf 335ml</t>
  </si>
  <si>
    <t>Mayonnaise &amp; Senf</t>
  </si>
  <si>
    <t>Bio Löwensenf mittelscharf 250ml</t>
  </si>
  <si>
    <t>Miracel Whip Balance 500ml</t>
  </si>
  <si>
    <t>Thomy Remoulade 80% 200ml</t>
  </si>
  <si>
    <t>Kikkoman Japanische Soja Sauce 150ml</t>
  </si>
  <si>
    <t>Andere Saucen</t>
  </si>
  <si>
    <t>Lukull Sauce Hollandaise balan.15% 250ml</t>
  </si>
  <si>
    <t>Maggi Würze 250g</t>
  </si>
  <si>
    <t>Scha.Bayer.Meerrettich Alpensahne 135g</t>
  </si>
  <si>
    <t>Fly.G.Chilisauce Sriracha scharf 200ml</t>
  </si>
  <si>
    <t>Thomy Les Sauces Gem.Hollandaise 250ml</t>
  </si>
  <si>
    <t>Bio Bertolli Extra Vergi.Olivenöl 500ml</t>
  </si>
  <si>
    <t>Öl</t>
  </si>
  <si>
    <t>Bertolli Bratolivenöl Spray 200ml</t>
  </si>
  <si>
    <t>Livio Klassik Pflanzenöl 0,75l</t>
  </si>
  <si>
    <t>Mazola Rapsöl 750ml</t>
  </si>
  <si>
    <t>Mazola Keimöl 250ml</t>
  </si>
  <si>
    <t>Hengs.Aceto Balsamico di Modena 0,5l</t>
  </si>
  <si>
    <t>Essig, Dressing &amp; Salattoppings</t>
  </si>
  <si>
    <t>Hengs.Altmeister 5% 0,75l</t>
  </si>
  <si>
    <t>Hengs.Apfel Essig 5% 0,75l</t>
  </si>
  <si>
    <t>Hengs.Balsamico Bianco 5,4% 0,5l</t>
  </si>
  <si>
    <t>Kühne Essig Essenz 400g</t>
  </si>
  <si>
    <t>Kühne Dressing Balsamico 500ml</t>
  </si>
  <si>
    <t>Kühne Dressing French 500ml</t>
  </si>
  <si>
    <t>Kühne Dressing Jogh.Kräut.leicht 500ml</t>
  </si>
  <si>
    <t>Leimer Croutons Kräuter 100g</t>
  </si>
  <si>
    <t>Mazzetti Cremaceto Classico 250ml</t>
  </si>
  <si>
    <t>Surig Essigessenz 25% hell 400g</t>
  </si>
  <si>
    <t>Knorr Salatkr.Dill Kräuter f.450ml 45g</t>
  </si>
  <si>
    <t>Knorr Salatkr.Griechisch.Art f.450ml 45g</t>
  </si>
  <si>
    <t>Aquas.Meersalz Naturkristall grob 250g</t>
  </si>
  <si>
    <t>Gewürze</t>
  </si>
  <si>
    <t>Bad Reich.Alpensalz 500g</t>
  </si>
  <si>
    <t>Bad Reich.Alpenjodsalz 500g</t>
  </si>
  <si>
    <t>Bad Reich.Kräutersalz Jod&amp;Folsäure 90g</t>
  </si>
  <si>
    <t>Bad Reich.Alpenjodsalz mit Fluorid 500g</t>
  </si>
  <si>
    <t>Knorr Bouillon Hühner Kraftbouillon4,4l</t>
  </si>
  <si>
    <t>Brühe &amp; Fonds</t>
  </si>
  <si>
    <t>Knorr Bouillon Gemüse 7l</t>
  </si>
  <si>
    <t>Knorr Fix Kartoffel Gratin 37g</t>
  </si>
  <si>
    <t>Fixprodukte</t>
  </si>
  <si>
    <t>Knorr Fix Lasagne 52g</t>
  </si>
  <si>
    <t>Knorr Fix Mac &amp; Cheese 36g</t>
  </si>
  <si>
    <t>Knorr Pasta Snack Pot Pilz&amp;Rahm 59g</t>
  </si>
  <si>
    <t>Knorr Spaghetteria Spinaci 178g</t>
  </si>
  <si>
    <t>Knorr Fix Chili con Carne 33g</t>
  </si>
  <si>
    <t>Knorr Rahm Soße f.2x250ml 68g</t>
  </si>
  <si>
    <t>Barilla Capellini No.1 500g</t>
  </si>
  <si>
    <t>Nudeln, Reis &amp; Internationales Kochen</t>
  </si>
  <si>
    <t>Nudeln</t>
  </si>
  <si>
    <t>Barilla La Collezione Farfalle 500g</t>
  </si>
  <si>
    <t>Barilla Fusilli Bucati Corti 500g</t>
  </si>
  <si>
    <t>Barilla Maccheroni 500g</t>
  </si>
  <si>
    <t>Barilla Penne glutenfrei 400g</t>
  </si>
  <si>
    <t>Barilla Penne Rigate 500g</t>
  </si>
  <si>
    <t>Barilla Spaghetti No.5 500g</t>
  </si>
  <si>
    <t>De Cecco Fusilli 500g</t>
  </si>
  <si>
    <t>De Cecco Linguine 500g</t>
  </si>
  <si>
    <t>De Cecco Rigatoni 500g</t>
  </si>
  <si>
    <t>De Cecco Spaghetti 500g</t>
  </si>
  <si>
    <t>Bürger Gemüsemaultaschen 360g</t>
  </si>
  <si>
    <t>Frische Nudeln</t>
  </si>
  <si>
    <t>Heng.Kartoffelnudeln pfannenfertig 500g</t>
  </si>
  <si>
    <t>Herzstücke Ravioli Champ.Steinpilz 250g</t>
  </si>
  <si>
    <t>Oryza Basmati und Wildreis 500g</t>
  </si>
  <si>
    <t>Reis</t>
  </si>
  <si>
    <t>Oryza Himalaya Basmati 500g</t>
  </si>
  <si>
    <t>Oryza Ideal-Reis 500g</t>
  </si>
  <si>
    <t>Oryza Milchreis 400g</t>
  </si>
  <si>
    <t>Oryza Risotto Reis 500g</t>
  </si>
  <si>
    <t>Barilla Sauce Bolognese 400g</t>
  </si>
  <si>
    <t>Pastasaucen &amp; Pesto</t>
  </si>
  <si>
    <t>Barilla Pesto Pistacchio 190g</t>
  </si>
  <si>
    <t>Barilla Pesto Basilico e Rucola 190g</t>
  </si>
  <si>
    <t>Barilla Pesto Ricotta e Noci 190g</t>
  </si>
  <si>
    <t>Barilla Pesto alla Calabrese 190g</t>
  </si>
  <si>
    <t>Barilla Pesto alla Genovese 190g</t>
  </si>
  <si>
    <t>Barilla Sugo Pomodoro Ricotta 400g</t>
  </si>
  <si>
    <t>Barilla Sugo Arrabbiata 400g</t>
  </si>
  <si>
    <t>Barilla Sugo Basilico 400g</t>
  </si>
  <si>
    <t>Mutti Passata Tomatenpüree 700g</t>
  </si>
  <si>
    <t>Oro di Parma Tomatenmark Orig.ital.200g</t>
  </si>
  <si>
    <t>Oro di Parma Tomaten stückig gesch.400g</t>
  </si>
  <si>
    <t>Oro di Parma Pizzasauce Oregano 400g</t>
  </si>
  <si>
    <t>Oro di Parma Tomaten passiert SH 400g</t>
  </si>
  <si>
    <t>Oro di Parma Tomaten stückig 400g</t>
  </si>
  <si>
    <t>Vegan &amp; Vegetarisch</t>
  </si>
  <si>
    <t>Alpro Haferdrink ungesüßt 1l</t>
  </si>
  <si>
    <t>Alpro H-Mandel Drink ungesüßt 1l</t>
  </si>
  <si>
    <t>Alpro Haferdrink This is not Milk 1l</t>
  </si>
  <si>
    <t>Alpro Haferdrink T.is not Milk fettar.1l</t>
  </si>
  <si>
    <t>Bio E.Vega.Hafer Drink Barista 1l</t>
  </si>
  <si>
    <t>Bio E.Vega.Haferdrink Natur 1l</t>
  </si>
  <si>
    <t>Oatly Hafer Barista Edition 1l</t>
  </si>
  <si>
    <t>Alpro Soya Skyr ungesüßt 400g</t>
  </si>
  <si>
    <t>Joghurt &amp; Desserts Alternativen</t>
  </si>
  <si>
    <t>Alpro Joghurtalternative Soja Kokos 400g</t>
  </si>
  <si>
    <t>Alpro Soya-Dessert Feine Vanille 4x125g</t>
  </si>
  <si>
    <t>Käse- &amp; Wurstalternativen</t>
  </si>
  <si>
    <t>Crunchips African Style 150g</t>
  </si>
  <si>
    <t>Salzige Snacks</t>
  </si>
  <si>
    <t>Chips &amp; Flips</t>
  </si>
  <si>
    <t>Crunchips Salted 150g</t>
  </si>
  <si>
    <t>Crunchips Sour Cream 150g</t>
  </si>
  <si>
    <t>Crunchips Western Style 150g</t>
  </si>
  <si>
    <t>Pom-Bär Ketchup 75g</t>
  </si>
  <si>
    <t>Pom-Bär Original 75g</t>
  </si>
  <si>
    <t>Funny-fr.Linsen Chips Paprika 90g</t>
  </si>
  <si>
    <t>funny-fr.Chipsfrisch ungarisch 150g</t>
  </si>
  <si>
    <t>Pringles Classic Paprika 165g</t>
  </si>
  <si>
    <t>Pringles Hot&amp;Spicy 165g</t>
  </si>
  <si>
    <t>Pringles Original 165g</t>
  </si>
  <si>
    <t>Pringles Sour Cream&amp;Onion 165g</t>
  </si>
  <si>
    <t>Pringles Sweet Paprika 165g</t>
  </si>
  <si>
    <t>Chio Dip! hot Cheese 200ml</t>
  </si>
  <si>
    <t>Tortillas &amp; Dips</t>
  </si>
  <si>
    <t>Chio Dip! hot Salsa 200ml</t>
  </si>
  <si>
    <t>Chio Dip! mild Salsa 200ml</t>
  </si>
  <si>
    <t>Ültje Erdnüsse ohne Salz 180g</t>
  </si>
  <si>
    <t>Nüsse</t>
  </si>
  <si>
    <t>Maryland Snack Nüsse Salz 275g</t>
  </si>
  <si>
    <t>Maryland Studentenfutter Berry 275g</t>
  </si>
  <si>
    <t>Nic Nacs XL Fun Pack Original 170g</t>
  </si>
  <si>
    <t>Clubs Party Cracker 200g</t>
  </si>
  <si>
    <t>Cracker &amp; Laugengebäck</t>
  </si>
  <si>
    <t>Snack-Hits 280g</t>
  </si>
  <si>
    <t>Lorenz Saltletts Brezel 200g</t>
  </si>
  <si>
    <t>Saltletts Laugencracker 150g</t>
  </si>
  <si>
    <t>Saltletts Pausen Cracker 100g</t>
  </si>
  <si>
    <t>Saltletts Sticks Classic 250g</t>
  </si>
  <si>
    <t>TUC Crackers Original 100g</t>
  </si>
  <si>
    <t>Tuc Cracker Paprika 100g</t>
  </si>
  <si>
    <t>Bio Heimatgut Popcorn Süß&amp;Salzig 90g</t>
  </si>
  <si>
    <t>Popcorn</t>
  </si>
  <si>
    <t>Ferrero kinder Schokolade 100g</t>
  </si>
  <si>
    <t>Chocolate &amp; Cookies</t>
  </si>
  <si>
    <t>Chocolate</t>
  </si>
  <si>
    <t>Ferrero kinder Country 9ST 211,5g</t>
  </si>
  <si>
    <t>Yogurette Erdbeere 100g</t>
  </si>
  <si>
    <t>Storck Toffifee 125g</t>
  </si>
  <si>
    <t>Oreo Original 176g</t>
  </si>
  <si>
    <t>Toffifee White Chocolate 15ST 125g</t>
  </si>
  <si>
    <t>Ferrero kinder Riegel 18ST 378g</t>
  </si>
  <si>
    <t>Ferrero Rocher Tafel Original 90g</t>
  </si>
  <si>
    <t>Lindt Excellence 85% 100g</t>
  </si>
  <si>
    <t>Lindt Excellence Mild 70% 100g</t>
  </si>
  <si>
    <t>Lindt Lindor Tafel Milch 100g</t>
  </si>
  <si>
    <t>Merci Herbe Vielfalt 250g</t>
  </si>
  <si>
    <t>Milka &amp; LU 87g</t>
  </si>
  <si>
    <t>Milka Alpenmilch 90g</t>
  </si>
  <si>
    <t>Milka Haselnuss 90g</t>
  </si>
  <si>
    <t>Milka Kuhflecken 90g</t>
  </si>
  <si>
    <t>Milka Luflee 90g</t>
  </si>
  <si>
    <t>Milka Oreo White 100g</t>
  </si>
  <si>
    <t>Milka &amp; TUC 87g</t>
  </si>
  <si>
    <t>Ferrero Raffaello Tafel 90g</t>
  </si>
  <si>
    <t>Ritter Sport Weisse Crisp Tafel 100g</t>
  </si>
  <si>
    <t>Ritter Sport Alpenmilch Tafel 100g</t>
  </si>
  <si>
    <t>Ritter Sport Halbbitter Tafel 100g</t>
  </si>
  <si>
    <t>Ritter Sport Joghurt Tafel 100g</t>
  </si>
  <si>
    <t>Ritter Sport Knusperflakes Tafel 100g</t>
  </si>
  <si>
    <t>Ritter Sport Marzipan Tafel 100g</t>
  </si>
  <si>
    <t>Ritter Sport Nugat Tafel 100g</t>
  </si>
  <si>
    <t>Ritter Sport Honig-Salz-Mandel Tafel100g</t>
  </si>
  <si>
    <t>Balisto Korn 8x18,5g</t>
  </si>
  <si>
    <t>Riegel</t>
  </si>
  <si>
    <t>duplo 18ST 327,6g</t>
  </si>
  <si>
    <t>duplo Chocnut 5ST 130g</t>
  </si>
  <si>
    <t>duplo 10ST 182g</t>
  </si>
  <si>
    <t>Hanuta 10ST 220g</t>
  </si>
  <si>
    <t>Hanuta Riegel 5ST 172,5g</t>
  </si>
  <si>
    <t>Ferrero kinder bueno 6ST 129g</t>
  </si>
  <si>
    <t>Kinder bueno white 6ST 117g</t>
  </si>
  <si>
    <t>Kit Kat Chunky Milk 4ST 160g</t>
  </si>
  <si>
    <t>Knoppers 8ST 200g</t>
  </si>
  <si>
    <t>Knoppers Nussriegel 5ST 200g</t>
  </si>
  <si>
    <t>Leibniz Choco Vollmilch 125g</t>
  </si>
  <si>
    <t>Mars 5x45g</t>
  </si>
  <si>
    <t>Mars Mixed Minis 400g</t>
  </si>
  <si>
    <t>Twix 5x50g</t>
  </si>
  <si>
    <t>Bahlsen ABC 100g</t>
  </si>
  <si>
    <t>Kekse</t>
  </si>
  <si>
    <t>Prinzen Rolle Schoko 400g</t>
  </si>
  <si>
    <t>Griesson Soft Cake Orange 300g</t>
  </si>
  <si>
    <t>Kinder Cards 128g</t>
  </si>
  <si>
    <t>Ferrero Kinder Duo 150g</t>
  </si>
  <si>
    <t>Leibniz Butterkeks 200g</t>
  </si>
  <si>
    <t>Leibniz Keks Cream Schoko 228g</t>
  </si>
  <si>
    <t>Leibniz Minis Choco 125g</t>
  </si>
  <si>
    <t>Lotus Biscoff 200g</t>
  </si>
  <si>
    <t>Nutella Biscuits 304g</t>
  </si>
  <si>
    <t>Oreo Kekse Weisse Schokolade 246g</t>
  </si>
  <si>
    <t>Kinder Happy Hippo Cacao 103g</t>
  </si>
  <si>
    <t>Süßgebäck</t>
  </si>
  <si>
    <t>Ferrero kinder Joy 20g</t>
  </si>
  <si>
    <t>Kinder Joy 3x20g</t>
  </si>
  <si>
    <t>Ferrero kinder Schoko-Bons 300g</t>
  </si>
  <si>
    <t>Kinder Überraschungsei 20g</t>
  </si>
  <si>
    <t>Kuchenm.Koala Schoko 75g</t>
  </si>
  <si>
    <t>M&amp;M's Chocolate 250g</t>
  </si>
  <si>
    <t>Nestle Choco Crossies Classic 150g</t>
  </si>
  <si>
    <t>Smarties Mini 187g</t>
  </si>
  <si>
    <t>Smarties Riesenrolle 130g</t>
  </si>
  <si>
    <t>Reese's Peanut Butter Cups 2ST 39,5g</t>
  </si>
  <si>
    <t>Super Dickmanns 9ST 250g</t>
  </si>
  <si>
    <t>Leibniz Zoo 125g</t>
  </si>
  <si>
    <t>Bahlsen Ohne Gleichen Vollmilch 125g</t>
  </si>
  <si>
    <t>Bahlsen Unsere Keksfamilie 280g</t>
  </si>
  <si>
    <t>Bahlsen Waffeletten Vollmilch 100g</t>
  </si>
  <si>
    <t>Coppenr.Hausgebäck Butter Cookies 200g</t>
  </si>
  <si>
    <t>De Beukel.Kex Farmer Cookies 150g</t>
  </si>
  <si>
    <t>Leibniz Choco Edelherb 125g</t>
  </si>
  <si>
    <t>Leibniz Minis Black'n White 125g</t>
  </si>
  <si>
    <t>Manner Neapolitaner Waffeln 2x75g</t>
  </si>
  <si>
    <t>Manner Neapolitaner 400g</t>
  </si>
  <si>
    <t>Manner Snack Minis Schoko 300g</t>
  </si>
  <si>
    <t>Mikado Sticks Milchschokolade 75g</t>
  </si>
  <si>
    <t>Milka Cookies Sensation Oreo 156g</t>
  </si>
  <si>
    <t>Nutella B-Ready 6ST 132g</t>
  </si>
  <si>
    <t>G&amp;G Orig.franz.Milchbrötchen 12ST 480g</t>
  </si>
  <si>
    <t>Süße Backwaren</t>
  </si>
  <si>
    <t>Milka Tender Milch 5x37g</t>
  </si>
  <si>
    <t>Nestle Yes Caramel 3x32g</t>
  </si>
  <si>
    <t>After Eight Classic 200g</t>
  </si>
  <si>
    <t>Ferrero Giotto 4ST 154,8g</t>
  </si>
  <si>
    <t>Pralinen</t>
  </si>
  <si>
    <t>Lindt von Herzen Pralinenmisch.30g</t>
  </si>
  <si>
    <t>Merci Grosse Vielfalt 250g</t>
  </si>
  <si>
    <t>Raffaello 230g</t>
  </si>
  <si>
    <t>Storck Toffifee 400g</t>
  </si>
  <si>
    <t>Corny Schoko 6ST 150g</t>
  </si>
  <si>
    <t>Household</t>
  </si>
  <si>
    <t>Toilettenpapier</t>
  </si>
  <si>
    <t>Danke Toilettenpapier 8x150BL</t>
  </si>
  <si>
    <t>Tempo Sanft&amp;Pflegend Kamille 2x42BL</t>
  </si>
  <si>
    <t>Tempo Sanft&amp;Sensitive feucht Al.Vera42ST</t>
  </si>
  <si>
    <t xml:space="preserve">
4181338002</t>
  </si>
  <si>
    <t xml:space="preserve">
 Zewa Smart Toilettenpap.3lg.ws 4x300BL</t>
  </si>
  <si>
    <t>Zewa Ultra Soft Toilettenpap.4lg.8x150BL</t>
  </si>
  <si>
    <t>Küchenrolle</t>
  </si>
  <si>
    <t xml:space="preserve"> Danke Haushaltsrollen 3-lagig 4x45BL</t>
  </si>
  <si>
    <t>Zewa Wisch&amp;Weg reinweiß 4x45BL</t>
  </si>
  <si>
    <t xml:space="preserve"> Zewa Wisch&amp;Weg Design extra lang 2x72BL</t>
  </si>
  <si>
    <t>Wäsche</t>
  </si>
  <si>
    <t>Coral Optimal Color flüssig 23WL 1,15l</t>
  </si>
  <si>
    <t>Coral Wolle&amp;Feines flüssig 23WL 1,15l</t>
  </si>
  <si>
    <t xml:space="preserve"> Dr.Beckm.Kühlschr.Hygiene-Reiniger 250ml</t>
  </si>
  <si>
    <t>Frosch WM Sensitiv Aloe Vera 25WL 1,5l</t>
  </si>
  <si>
    <t xml:space="preserve"> Kuschelweich Weichsp.Sommerwind 38WL 1l</t>
  </si>
  <si>
    <t>Lenor Weichspüler Aprilfris.59WL 1239ml</t>
  </si>
  <si>
    <t>Persil Color Megaperls 16WL 1,04kg</t>
  </si>
  <si>
    <t>Persil CWM Discs 16WL 272g</t>
  </si>
  <si>
    <t>Persil Color Gel 20WL 900ml</t>
  </si>
  <si>
    <t>Persil VWM Gel.Universal 20WL 900ml</t>
  </si>
  <si>
    <t xml:space="preserve"> Perwoll Renew FWM Wolle&amp;Fein.27WL 1,35l</t>
  </si>
  <si>
    <t>Febreze Textilerfr.Lenor Aprilfris.500ml</t>
  </si>
  <si>
    <t>Spee Color Gel 22WL 990ml</t>
  </si>
  <si>
    <t>Spee Color Megaperls 19WL 1,14kg</t>
  </si>
  <si>
    <t>Spee Universal Aktiv Gel 22WL 990ml</t>
  </si>
  <si>
    <t>Calgon 4in1 Gel 750ml</t>
  </si>
  <si>
    <t>3425060006(A)</t>
  </si>
  <si>
    <t>Sagro.Wäsche-Hygienespüler Frisch 1,5l</t>
  </si>
  <si>
    <t>Vanish Oxi Action Wäsche Booster 550g</t>
  </si>
  <si>
    <t>Vernel Weichspüler Wildrose 39WL 858ml</t>
  </si>
  <si>
    <t>Küche &amp; Spülen</t>
  </si>
  <si>
    <t>Fairy HGSM Konzentrat Granatapfel 450ml</t>
  </si>
  <si>
    <t xml:space="preserve">
5729588004</t>
  </si>
  <si>
    <t xml:space="preserve">
Finish Glanz- und Klarspüler Reg.800ml</t>
  </si>
  <si>
    <t>fit Spülmittel Original 500ml</t>
  </si>
  <si>
    <t xml:space="preserve"> Frosch Himbeere Handspül-Gel 500ml</t>
  </si>
  <si>
    <t>Pril Kraftgel Ultra Plus 450ml</t>
  </si>
  <si>
    <t>Somat 5in1 Spezial-Salz 1,2kg</t>
  </si>
  <si>
    <t>Somat Classic Power 28Tabs 464,8g</t>
  </si>
  <si>
    <t>Toppits Zipperbeutel 1l 12ST</t>
  </si>
  <si>
    <t>Toppits Alufolie im Abreißkarton 10m</t>
  </si>
  <si>
    <t>Toppits Backpapier Bögen antihaft 20ST</t>
  </si>
  <si>
    <t>Toppits Frischhaltefolie 20m</t>
  </si>
  <si>
    <t>Reiniger</t>
  </si>
  <si>
    <t xml:space="preserve"> Bref Power Fett&amp;Eingebrantes 750ml</t>
  </si>
  <si>
    <t>Bref Power Kalk&amp;Schmutz 750ml</t>
  </si>
  <si>
    <t>Frosch Glas-Reiniger Spiritus 500ml</t>
  </si>
  <si>
    <t>Frosch Himbeer-Essig Anti-Kalk 500ml</t>
  </si>
  <si>
    <t xml:space="preserve"> Sagro.AZ &amp;Boden-Rein.Frischetraum 1,5l</t>
  </si>
  <si>
    <t>Sagro.2in1 Desinfektions-Tücher 15ST</t>
  </si>
  <si>
    <t>Frosch Zitronenminze Handspül-Gel 500ml</t>
  </si>
  <si>
    <t>Bad</t>
  </si>
  <si>
    <t xml:space="preserve"> Drano Power-Gel Rohrfrei 1l</t>
  </si>
  <si>
    <t>Frosch Zitronen WC-Reiniger 750ml</t>
  </si>
  <si>
    <t xml:space="preserve"> WC Fr.Kraft-Aktiv Lemon 50g</t>
  </si>
  <si>
    <t>WC Fr.Kraft-Aktiv Blauspül.Ozeanfr.50g</t>
  </si>
  <si>
    <t>Viss Scheuermilch Citrus 500ml</t>
  </si>
  <si>
    <t>Sagro.WC Reiniger Ozeanfrische 750ml</t>
  </si>
  <si>
    <t>Bic J38 Elec.Feuerzeug CR bicolor</t>
  </si>
  <si>
    <t>Varta Accu Recharge AA 2100mAh 2ST</t>
  </si>
  <si>
    <t>Varta Accu Recharge AAA 800mAh 2ST</t>
  </si>
  <si>
    <t>Fitness &amp; Health</t>
  </si>
  <si>
    <t>Protein &amp; Mahlzeiten Drinks</t>
  </si>
  <si>
    <t>yfood Trinkmahlzeit Class.Choco 0,5l</t>
  </si>
  <si>
    <t xml:space="preserve">yfood Trinkmahlzeit Fresh Berry 0,5l </t>
  </si>
  <si>
    <t>yfood Trinkmahlzeit Happy Banana0,5l</t>
  </si>
  <si>
    <t xml:space="preserve">yfood Trinkmahlzeit Heav.Hazeln.0,5l </t>
  </si>
  <si>
    <t>yfood Trinkmahlzeit Salt.Caramel0,5l</t>
  </si>
  <si>
    <t xml:space="preserve">yfood Trinkmahlz.Cold Bre.Coffee0,5l </t>
  </si>
  <si>
    <t>Snacks</t>
  </si>
  <si>
    <t>Snickers Protein Riegel 47g</t>
  </si>
  <si>
    <t xml:space="preserve"> Koro Crisp.Protein Bar Dark Chocolate60g</t>
  </si>
  <si>
    <t>Koro Veg.Protein Riegel Schok.Brownie55g</t>
  </si>
  <si>
    <t>E0.968h1.59rmann High Protein Pudding Schoko 200g</t>
  </si>
  <si>
    <t>Ehrmann High Protein Pudding Van.200g</t>
  </si>
  <si>
    <t>Mixgetränke</t>
  </si>
  <si>
    <t>Spirits &amp; More</t>
  </si>
  <si>
    <t>Aperol Spritz 10,5% 3x0,2l</t>
  </si>
  <si>
    <t>Wodka Gorbat.&amp;Lemon 10% 0,33l</t>
  </si>
  <si>
    <t>Jack Daniels Berry 10% 0,33l</t>
  </si>
  <si>
    <t>Jack Daniels Coca-Cola 10% 0,33l</t>
  </si>
  <si>
    <t>J.Beam White&amp;Cola 10% 0,33l</t>
  </si>
  <si>
    <t xml:space="preserve"> Pitu Caipirinha 10% 0,33l</t>
  </si>
  <si>
    <t>Three Sixty Vodka Energy 10% 0,33l</t>
  </si>
  <si>
    <t xml:space="preserve">Wilthener Goldkrone Cola 10% 0,25l </t>
  </si>
  <si>
    <t>Vodka</t>
  </si>
  <si>
    <t>Aperol Aperitivo Italiano 11% 0,7l</t>
  </si>
  <si>
    <t>Campari Bitter 25% 0,7l</t>
  </si>
  <si>
    <t>Crodino Bitter 8x98ml</t>
  </si>
  <si>
    <t>Lillet Rose 17% 0,75l</t>
  </si>
  <si>
    <t>Lillet Blanc 17% 0,75l</t>
  </si>
  <si>
    <t>Martini Bianco 14,5% 0,75l</t>
  </si>
  <si>
    <t>Martini Fiero 14,4% 0,75l</t>
  </si>
  <si>
    <t>9 Mile Vodka 37,5% 0,7l</t>
  </si>
  <si>
    <t>Absolut Vodka 40% 0,7l</t>
  </si>
  <si>
    <t>WODKA GORBAT.37,5% 0,7l</t>
  </si>
  <si>
    <t>Smirnoff No.21 Red Label Pr.37,5%0,7l</t>
  </si>
  <si>
    <t>Three Sixty Vodka 37,5% 0,5l</t>
  </si>
  <si>
    <t>Moskovskaya Vodka 38% 0,5l</t>
  </si>
  <si>
    <t>Whiskey</t>
  </si>
  <si>
    <t>Jack Daniels 40% 0,7l</t>
  </si>
  <si>
    <t>J.Walker Red Label 40% 0,7l</t>
  </si>
  <si>
    <t>J.Beam White Whiskey 40% 0,7l</t>
  </si>
  <si>
    <t>Gin</t>
  </si>
  <si>
    <t>BOMBAY SAPPHIRE London Dry Gin 40% 0,7l</t>
  </si>
  <si>
    <t>Gordon's Alcohol Free 0,0% 0,7l</t>
  </si>
  <si>
    <t xml:space="preserve"> Gordon's London Dry Gin 37,5% 0,7l</t>
  </si>
  <si>
    <t>Hendr.Gin 44% 0,7l</t>
  </si>
  <si>
    <t>Tanqueray London Dry Gin 43,1% 0,7l</t>
  </si>
  <si>
    <t>liqueur</t>
  </si>
  <si>
    <t>Berliner Luft Pfefferminzlikör18% 0,02l</t>
  </si>
  <si>
    <t>Cointreau 40% 0,7l</t>
  </si>
  <si>
    <t xml:space="preserve"> Jägermeister 35% 0,7l</t>
  </si>
  <si>
    <t>Kleiner Feigling 20% 30x0,02l</t>
  </si>
  <si>
    <t>Rum</t>
  </si>
  <si>
    <t>BACARDI Carta Blanca Rum 37,5% 0,7l</t>
  </si>
  <si>
    <t>Captain Morgan Orig.Spiced Gold 35% 0,7l</t>
  </si>
  <si>
    <t>Tequilla</t>
  </si>
  <si>
    <t>Old.Weizenkorn 32% 0,1l</t>
  </si>
  <si>
    <t>Sierra Tequila Blanco 35% 0,7l</t>
  </si>
  <si>
    <t>Haribo Color-Rado 1000g BT</t>
  </si>
  <si>
    <t>Fruit gums, candies &amp; chewing</t>
  </si>
  <si>
    <t>Fruchtgummi, Lakritz</t>
  </si>
  <si>
    <t>Haribo Goldbären 175g</t>
  </si>
  <si>
    <t>Haribo Goldbären Die Sauren 175g</t>
  </si>
  <si>
    <t>Haribo Happy Cherries 175g</t>
  </si>
  <si>
    <t>Haribo Lakritz Schnecken 175g</t>
  </si>
  <si>
    <t>Haribo Mega Roulette Frucht 45g</t>
  </si>
  <si>
    <t>Haribo Saft Goldbären 160g</t>
  </si>
  <si>
    <t>Haribo Weinland 175g</t>
  </si>
  <si>
    <t>Katjes Tropen-Früchte 175g</t>
  </si>
  <si>
    <t>Nimm2 Lachgummi 250g</t>
  </si>
  <si>
    <t>Nimm2 Lachgummi Apfellinge 225g</t>
  </si>
  <si>
    <t>Nimm2 Lachgummi Milchgeister 225g</t>
  </si>
  <si>
    <t>Hitsch.Hitschies Original Mix 150g</t>
  </si>
  <si>
    <t>Ahoj-Brause Kaubonbons 150g</t>
  </si>
  <si>
    <t>Kaubonbons &amp; Lollies</t>
  </si>
  <si>
    <t>Ahoj Brause-Bonbons 125g</t>
  </si>
  <si>
    <t>Ahoj Brause-Pulver 4f.10ST 58g</t>
  </si>
  <si>
    <t>Frigeo Knusper-Puffreis 80g</t>
  </si>
  <si>
    <t>Dextro Energy Classic 3ST 138g</t>
  </si>
  <si>
    <t>Maoam Kracher 200g</t>
  </si>
  <si>
    <t>mentos Frucht 3x38g</t>
  </si>
  <si>
    <t>Skittles Crazy Sours 136g</t>
  </si>
  <si>
    <t>Skittles Fruits 136g</t>
  </si>
  <si>
    <t>Storck Riesen 231g</t>
  </si>
  <si>
    <t>Werthers Original Bonbon 245g</t>
  </si>
  <si>
    <t>Airwaves Cool Cassis 12ST</t>
  </si>
  <si>
    <t>Kaugummis &amp; Lutschbonbons</t>
  </si>
  <si>
    <t>Wrigl.Extra Professional White Citr.50ST</t>
  </si>
  <si>
    <t>Fisherm.F.Wild Cherry o.Z.25g</t>
  </si>
  <si>
    <t>Fisherm.F.Eucalyptus o.Zuckerzusatz 25g</t>
  </si>
  <si>
    <t>tic tac Orange 18g</t>
  </si>
  <si>
    <t>Wick Triple Action ohne Zucker 72g</t>
  </si>
  <si>
    <t>5,0 Original Pils 0,5l DPG</t>
  </si>
  <si>
    <t>Beer</t>
  </si>
  <si>
    <t>Plis</t>
  </si>
  <si>
    <t>Beck's Gold 0,5l MW</t>
  </si>
  <si>
    <t>Becks Pils 0,5l DPG</t>
  </si>
  <si>
    <t>Becks Pils 6x0,33l MW</t>
  </si>
  <si>
    <t>Becks Unfiltered 6x0,33l MW</t>
  </si>
  <si>
    <t>Kromb.Pils 0,5l DPG</t>
  </si>
  <si>
    <t>Rothaus Pils Tannenzäpfle 0,33l MW</t>
  </si>
  <si>
    <t>VELTINS Pilsener 0,5l DPG</t>
  </si>
  <si>
    <t>Warsteiner Premium 0,5l DPG</t>
  </si>
  <si>
    <t>Augustiner Lagerbier hell 0,5l MW</t>
  </si>
  <si>
    <t>Bright</t>
  </si>
  <si>
    <t>Bayreuther Hell g.g.A.0,5l MW</t>
  </si>
  <si>
    <t>Chiemseer hell 0,5l MW</t>
  </si>
  <si>
    <t>Flensburger Edles Helles BV 0,33l MW</t>
  </si>
  <si>
    <t>Paulaner Münchner Hell 0,5l MW</t>
  </si>
  <si>
    <t>Spaten Hell 0,5l DPG</t>
  </si>
  <si>
    <t>Budweiser Budvar Premium Lager 0,5l MW</t>
  </si>
  <si>
    <t>Bearing</t>
  </si>
  <si>
    <t>Corona Extra 0,33l DPG</t>
  </si>
  <si>
    <t>Corona Extra 0,355l MW</t>
  </si>
  <si>
    <t>Desperados Original 0,33l MW</t>
  </si>
  <si>
    <t>Desperados Original 4x0,33l MW</t>
  </si>
  <si>
    <t>Heineken Beer 6x0,33l MW</t>
  </si>
  <si>
    <t>Heineken 0,33l DPG</t>
  </si>
  <si>
    <t>Heineken 0,33l MW</t>
  </si>
  <si>
    <t>Tyskie Pils 0,5l MW</t>
  </si>
  <si>
    <t>Becks Ice 0,33l MW</t>
  </si>
  <si>
    <t>Beer mix</t>
  </si>
  <si>
    <t>Gösser Naturradler 20x0,5l MW</t>
  </si>
  <si>
    <t>Mönchshof Natur Radler BV 0,5l MW</t>
  </si>
  <si>
    <t>Schöfferhofer Grapefruit af 0,33l MW</t>
  </si>
  <si>
    <t>Paulaner Hefe-Weißbier Naturtr.0,33l MW</t>
  </si>
  <si>
    <t>Weis</t>
  </si>
  <si>
    <t>Aktien Zwickl BV 0,5l MW</t>
  </si>
  <si>
    <t>Carlsberg Elephant 0,5l DPG</t>
  </si>
  <si>
    <t>Becks Blue alkoholfrei 0,33l MW</t>
  </si>
  <si>
    <t>Nonalcoholic</t>
  </si>
  <si>
    <t>Erdinger Weissbier Alkoholfr.0,5l MW</t>
  </si>
  <si>
    <t>Jever Fun 0,33l MW</t>
  </si>
  <si>
    <t>Somersby Apple Cider 0,33l DPG</t>
  </si>
  <si>
    <t>/</t>
  </si>
  <si>
    <t xml:space="preserve">
3084288005</t>
  </si>
  <si>
    <t xml:space="preserve">
G&amp;G Honey Wheat 750g</t>
  </si>
  <si>
    <t xml:space="preserve"> 
128481002</t>
  </si>
  <si>
    <t xml:space="preserve"> 
Erasco Rindfleisch Nudeltopf 800g</t>
  </si>
  <si>
    <t xml:space="preserve"> 
2056696004</t>
  </si>
  <si>
    <t xml:space="preserve"> 
Bio E.Reiswaffeln ungesalzen 100g</t>
  </si>
  <si>
    <t>G&amp;G H-Milch 1,5% laktosefrei 1l</t>
  </si>
  <si>
    <t xml:space="preserve"> 
5609054003 </t>
  </si>
  <si>
    <t xml:space="preserve"> 
G&amp;G Sahnepudding Schoko 200g</t>
  </si>
  <si>
    <t xml:space="preserve">  
121686004
5609054003 </t>
  </si>
  <si>
    <t xml:space="preserve"> 
Coppenr.Hausgebäck Wien.Sandringe 200g</t>
  </si>
  <si>
    <t xml:space="preserve"> 
121686004</t>
  </si>
  <si>
    <t>Coppenr.Hausgebäck Wien.Sandringe 200g</t>
  </si>
  <si>
    <t>6179014002(A)</t>
  </si>
  <si>
    <t>Nesquik Original Nachfüllbeutel 350g</t>
  </si>
  <si>
    <t xml:space="preserve"> 
683143005(A)</t>
  </si>
  <si>
    <t xml:space="preserve"> 
Swirl EcoPor A07 Staubsaugerbeutel 4ST</t>
  </si>
  <si>
    <t xml:space="preserve"> 
683145001(A)</t>
  </si>
  <si>
    <t xml:space="preserve"> 
Swirl EcoPor M50 Staubsaugerbeutel 4ST</t>
  </si>
  <si>
    <t xml:space="preserve"> 
1110894006(A)</t>
  </si>
  <si>
    <t xml:space="preserve">  G&amp;G Backpapier 20m</t>
  </si>
  <si>
    <t xml:space="preserve">
5357046004</t>
  </si>
  <si>
    <t xml:space="preserve">
G&amp;G Mineralwasser Still 1,5l DPG</t>
  </si>
  <si>
    <t xml:space="preserve"> 
175135008(A)</t>
  </si>
  <si>
    <t xml:space="preserve"> 
Apostels Zaziki 200g</t>
  </si>
  <si>
    <t xml:space="preserve"> 
2226611000(A)</t>
  </si>
  <si>
    <t xml:space="preserve"> 
G&amp;G Orangenlimonade 0,5l DPG</t>
  </si>
  <si>
    <t xml:space="preserve"> 
147090001(A)</t>
  </si>
  <si>
    <t xml:space="preserve"> 
Meggle Kräuterbutter Rolle 125g</t>
  </si>
  <si>
    <t>796397005(A)</t>
  </si>
  <si>
    <t>G&amp;G Toilettenpapier 3-lag.2x200Bl</t>
  </si>
  <si>
    <t>5390657005(A)</t>
  </si>
  <si>
    <t>Haribo Joghurties 160g</t>
  </si>
  <si>
    <t>214303003(A)</t>
  </si>
  <si>
    <t>Rendezv.Eierlikör 14% 0,35l</t>
  </si>
  <si>
    <t xml:space="preserve"> E.elkos Baby Windeln Gr.4 Maxi 42ST</t>
  </si>
  <si>
    <t xml:space="preserve"> 
4698891001(A)</t>
  </si>
  <si>
    <t xml:space="preserve"> 
 E.elkos Baby Windeln Gr.3 Midi 46ST</t>
  </si>
  <si>
    <t>4698585009(A)</t>
  </si>
  <si>
    <t>E.elkos Baby Windeln Gr.5 Junior 36ST</t>
  </si>
  <si>
    <t xml:space="preserve"> 
5546568007</t>
  </si>
  <si>
    <t xml:space="preserve"> 
Haribo Herzbeben 160g</t>
  </si>
  <si>
    <t>5901218008(A)</t>
  </si>
  <si>
    <t>Herzstücke Gitterchips S.Cr.Onion 125g</t>
  </si>
  <si>
    <t xml:space="preserve"> 
2556190006 </t>
  </si>
  <si>
    <t xml:space="preserve"> 
 G&amp;G Sonnenmais 330g</t>
  </si>
  <si>
    <t xml:space="preserve">
1299232006(A)</t>
  </si>
  <si>
    <t xml:space="preserve">
 Herzstücke Tagliatelle gelb 500g</t>
  </si>
  <si>
    <t xml:space="preserve"> 
2857929006(A)</t>
  </si>
  <si>
    <t xml:space="preserve"> 
 G&amp;G Bihunsuppe 400ml</t>
  </si>
  <si>
    <t xml:space="preserve"> 
4381429005(A)</t>
  </si>
  <si>
    <t xml:space="preserve"> 
G&amp;G Pesto Rosso 190g</t>
  </si>
  <si>
    <t xml:space="preserve">
1359348001</t>
  </si>
  <si>
    <t xml:space="preserve">
G&amp;G Quarkcreme Ki/Va 200g</t>
  </si>
  <si>
    <t xml:space="preserve"> 
3989305005(A)</t>
  </si>
  <si>
    <t xml:space="preserve"> 
G&amp;G Fr.Pizzateig mit Tomatensauce 600g</t>
  </si>
  <si>
    <t xml:space="preserve">
146195002(A)</t>
  </si>
  <si>
    <t xml:space="preserve">
G&amp;G Teewurst fein 125g QS ITW</t>
  </si>
  <si>
    <t xml:space="preserve">
1506117003(A)</t>
  </si>
  <si>
    <t xml:space="preserve">
RBK Dornfelder Pfalz QbA lb.0,75l</t>
  </si>
  <si>
    <t xml:space="preserve"> 
1477854008(A)</t>
  </si>
  <si>
    <t xml:space="preserve"> 
G&amp;G Parboiled Reis 1000g</t>
  </si>
  <si>
    <t xml:space="preserve"> 
3234395005(A)</t>
  </si>
  <si>
    <t xml:space="preserve"> 
2322253005</t>
  </si>
  <si>
    <t xml:space="preserve"> 
G&amp;G Trockenbackhefe 6ST</t>
  </si>
  <si>
    <t xml:space="preserve"> 
2764667000(A)</t>
  </si>
  <si>
    <t xml:space="preserve"> 
G&amp;G Blumenkohl 1000g</t>
  </si>
  <si>
    <t>5584990002(A)</t>
  </si>
  <si>
    <t xml:space="preserve"> G&amp;G Mini Gugelhupf Stracciatella 275g</t>
  </si>
  <si>
    <t xml:space="preserve">
592854003</t>
  </si>
  <si>
    <t xml:space="preserve">
592854003 - Emmi Caffe Latte Cappuccino 230ml</t>
  </si>
  <si>
    <t xml:space="preserve"> 
3591591001(A)</t>
  </si>
  <si>
    <t xml:space="preserve">  
 Herzstücke Fein.Fruchtmouss.Erdbeer 300g
3591591001(A)</t>
  </si>
  <si>
    <t xml:space="preserve">
5505988006(A)</t>
  </si>
  <si>
    <t>Funny-fr.Chipsfrisch Chakalaka 150g</t>
  </si>
  <si>
    <t>5505999006(A)</t>
  </si>
  <si>
    <t>Funny-fr.Chipsfrisch Oriental 150g</t>
  </si>
  <si>
    <t xml:space="preserve"> 
5882545007</t>
  </si>
  <si>
    <t xml:space="preserve"> 
Katjes GZSZ 175g</t>
  </si>
  <si>
    <t>Limetten 2er beh.BR I Brasilien</t>
  </si>
  <si>
    <t xml:space="preserve"> 
572176006</t>
  </si>
  <si>
    <t xml:space="preserve"> 
 G&amp;G Spaghetti 500g</t>
  </si>
  <si>
    <t xml:space="preserve"> 
4121126009(A)</t>
  </si>
  <si>
    <t xml:space="preserve"> 
MSC G&amp;G Thunfischfilets i.Sonn.Öl 195g</t>
  </si>
  <si>
    <t xml:space="preserve"> 
4121175001(A)</t>
  </si>
  <si>
    <t xml:space="preserve"> 
4121175001(A) - MSC G&amp;G Thunfischfilets i.eig.Saft 195g</t>
  </si>
  <si>
    <t>5505990009(A)</t>
  </si>
  <si>
    <t>Funny-fr.Chipsfrisch gesalzen 150g</t>
  </si>
  <si>
    <t xml:space="preserve"> 
5390638004(A)</t>
  </si>
  <si>
    <t xml:space="preserve">  
Haribo Wassermelonen 160g
5390638004(A) - Haribo Wassermelonen 160g</t>
  </si>
  <si>
    <t>5546564005(A)</t>
  </si>
  <si>
    <t xml:space="preserve"> Haribo Super Gurken 175g</t>
  </si>
  <si>
    <t>3628812006(A)</t>
  </si>
  <si>
    <t xml:space="preserve"> Naturals Balsamico 95g</t>
  </si>
  <si>
    <t>1430097004(A)</t>
  </si>
  <si>
    <t>G&amp;G Erdnüsse, pikant gewürzt 150g</t>
  </si>
  <si>
    <t xml:space="preserve"> G&amp;G feine junge Brechbohnen 800g</t>
  </si>
  <si>
    <t>4383757003(A)</t>
  </si>
  <si>
    <t>G&amp;G Spaghetti Eis-Dessert 3er 510ml</t>
  </si>
  <si>
    <t>4447159008(A)</t>
  </si>
  <si>
    <t>G&amp;G Latte Macchiato 250ml</t>
  </si>
  <si>
    <t>4447669000(A)</t>
  </si>
  <si>
    <t>4383048006(A)</t>
  </si>
  <si>
    <t>G&amp;G Haselnuss-Schnitte 8x20,8g</t>
  </si>
  <si>
    <t xml:space="preserve"> 
5731142005</t>
  </si>
  <si>
    <t xml:space="preserve"> 
 Pom-Bär Original 75g</t>
  </si>
  <si>
    <t xml:space="preserve"> 
5817027000(A)</t>
  </si>
  <si>
    <t xml:space="preserve"> 
Duschdas Duschgel Sport 225ml</t>
  </si>
  <si>
    <t xml:space="preserve"> 
6105694001(A)</t>
  </si>
  <si>
    <t xml:space="preserve">  G&amp;G Pflanzencreme 500ml</t>
  </si>
  <si>
    <t xml:space="preserve"> 
5884365009(A)</t>
  </si>
  <si>
    <t xml:space="preserve"> 
E.elk.Deospray Pure 200ml</t>
  </si>
  <si>
    <t xml:space="preserve"> 
3086460001(A)</t>
  </si>
  <si>
    <t xml:space="preserve"> 
G&amp;G Cappuccino weniger süß 200g</t>
  </si>
  <si>
    <t>126642009(A)</t>
  </si>
  <si>
    <t xml:space="preserve"> Dan Klor.Hygiene-Reiniger 1,5l</t>
  </si>
  <si>
    <t xml:space="preserve"> 
599483006</t>
  </si>
  <si>
    <t xml:space="preserve"> 
Yum Yum Instantnudeln Huhn 60g</t>
  </si>
  <si>
    <t xml:space="preserve"> 
1521882009(A) </t>
  </si>
  <si>
    <t xml:space="preserve"> 
RBK Dornfelder Rose Pfalz QbA htr.0,75l</t>
  </si>
  <si>
    <t xml:space="preserve"> 
6106821004(A)</t>
  </si>
  <si>
    <t xml:space="preserve"> E.elk.Wattepads 140ST</t>
  </si>
  <si>
    <t xml:space="preserve">689223008(A) </t>
  </si>
  <si>
    <t>G&amp;G Blütenhonig flüssig 500g</t>
  </si>
  <si>
    <t xml:space="preserve"> 
1521882009(A)</t>
  </si>
  <si>
    <t>5349709007(A)</t>
  </si>
  <si>
    <t xml:space="preserve"> Chupa Chups Strawberry Lovers 10ST 120g</t>
  </si>
  <si>
    <t xml:space="preserve"> 
5357046004</t>
  </si>
  <si>
    <t xml:space="preserve"> 
G&amp;G Mineralwasser Still 1,5l DPG</t>
  </si>
  <si>
    <t xml:space="preserve"> 
6006418003</t>
  </si>
  <si>
    <t xml:space="preserve"> 
Herzstücke Orangensaft 0,33l DPG</t>
  </si>
  <si>
    <t xml:space="preserve"> 
121392002(A)</t>
  </si>
  <si>
    <t xml:space="preserve"> 
 Leibniz Minis Choco 125g</t>
  </si>
  <si>
    <t xml:space="preserve">
6259564007</t>
  </si>
  <si>
    <t xml:space="preserve"> Diamant Weißzucker Typ II 1kg</t>
  </si>
  <si>
    <t>WODKA GORBAT.37,5% 0,04l</t>
  </si>
  <si>
    <t>1477850006(A)</t>
  </si>
  <si>
    <t>G&amp;G Milchreis 500g</t>
  </si>
  <si>
    <t xml:space="preserve">
5495609000(A)</t>
  </si>
  <si>
    <t xml:space="preserve">
G&amp;G Gouda jung Stück 51% g.g.A.450g</t>
  </si>
  <si>
    <t>1374093003(A)</t>
  </si>
  <si>
    <t>G&amp;G Backofenreiniger 500ml</t>
  </si>
  <si>
    <t xml:space="preserve"> 
2215740007(A)</t>
  </si>
  <si>
    <t xml:space="preserve"> 
Sw.Fa.Nordz.Würfelraffinade 500g</t>
  </si>
  <si>
    <t>G&amp;G Äpfel Jonagold DE II 2kg TT Deutschland</t>
  </si>
  <si>
    <t xml:space="preserve"> 
2857971007(A)</t>
  </si>
  <si>
    <t xml:space="preserve"> 
G&amp;G Festtagssuppe 400ml</t>
  </si>
  <si>
    <t>2176944003(A)</t>
  </si>
  <si>
    <t>G&amp;G Eistee Pfirsich 1,5l DPG</t>
  </si>
  <si>
    <t>4530730002(A)</t>
  </si>
  <si>
    <t>Sagro.AZ &amp;Boden-Rein.Frischetraum 1,5l</t>
  </si>
  <si>
    <t xml:space="preserve"> 
2574512000</t>
  </si>
  <si>
    <t xml:space="preserve"> 
Capri Sun Mango Maracuja 0,33l</t>
  </si>
  <si>
    <t xml:space="preserve"> 
173688001</t>
  </si>
  <si>
    <t xml:space="preserve"> 
Jever Fun 0,33l MW</t>
  </si>
  <si>
    <t>G&amp;G Hinterkochschinken 200g</t>
  </si>
  <si>
    <t xml:space="preserve"> 
3068313008</t>
  </si>
  <si>
    <t xml:space="preserve"> 
G&amp;G Eistee Zitrone 0,5l</t>
  </si>
  <si>
    <t>Bitburger Pils 0,33l</t>
  </si>
  <si>
    <t xml:space="preserve">1493916007 - Becks Green Lemon 0,33l </t>
  </si>
  <si>
    <t>Chupa Chups Babol Tutti Frutti 27g</t>
  </si>
  <si>
    <t xml:space="preserve">
5144478003(A)</t>
  </si>
  <si>
    <t xml:space="preserve">
G&amp;G Gebäckstangen Käse 150g</t>
  </si>
  <si>
    <t>220685007(A)</t>
  </si>
  <si>
    <t>G&amp;G feiner Zucker Raffinade 1000g</t>
  </si>
  <si>
    <t xml:space="preserve"> 
2840825007(A)</t>
  </si>
  <si>
    <t xml:space="preserve"> 
G&amp;G Kräftiges Roggenmischbrot 500g</t>
  </si>
  <si>
    <t xml:space="preserve"> 
121297008(A)</t>
  </si>
  <si>
    <t xml:space="preserve"> 
Maoam Bloxx 5ST 110g</t>
  </si>
  <si>
    <t>2129557007(A)</t>
  </si>
  <si>
    <t>G&amp;G Kaffeefilter naturbraun Gr.4 100ST</t>
  </si>
  <si>
    <t xml:space="preserve"> 
2988599002(A)</t>
  </si>
  <si>
    <t xml:space="preserve"> 
 Monster Rossi 0,5l DPG</t>
  </si>
  <si>
    <t xml:space="preserve"> 
5051853009</t>
  </si>
  <si>
    <t xml:space="preserve"> 
Monster Ultra Watermelon 0,5l </t>
  </si>
  <si>
    <t>3340983000(A)</t>
  </si>
  <si>
    <t>G&amp;G Kräftig löslicher Bohnenkaffee 200g</t>
  </si>
  <si>
    <t>121397007(A)</t>
  </si>
  <si>
    <t>121419006(A)</t>
  </si>
  <si>
    <t>Bahlsen Chokini 150g</t>
  </si>
  <si>
    <t>120991000(A)</t>
  </si>
  <si>
    <t>Trumpf Schogetten Vollm.Nuss 100g</t>
  </si>
  <si>
    <t>122568000(A)</t>
  </si>
  <si>
    <t xml:space="preserve"> Trumpf Schogetten EZB 100g</t>
  </si>
  <si>
    <t>G&amp;G Sandwich Toast Vollkorn 750g</t>
  </si>
  <si>
    <t>1011942008(A)</t>
  </si>
  <si>
    <t>G&amp;G Cornichons 670g</t>
  </si>
  <si>
    <t xml:space="preserve"> 
3902609007(A)</t>
  </si>
  <si>
    <t xml:space="preserve"> 
G&amp;G Nudelsauce Bolognese 400ml</t>
  </si>
  <si>
    <t xml:space="preserve">
3008880001</t>
  </si>
  <si>
    <t xml:space="preserve">
 G&amp;G Sandwich Toast Vollkorn 750g</t>
  </si>
  <si>
    <t>G&amp;G Buttertoast 500g</t>
  </si>
  <si>
    <t>147691008(A)</t>
  </si>
  <si>
    <t>Maggi Würze 125g</t>
  </si>
  <si>
    <t>4653861007(A)</t>
  </si>
  <si>
    <t>Cott.Feucht Toil.Pap.Kamille&amp;Vera NF42ST</t>
  </si>
  <si>
    <t>129212001(A)</t>
  </si>
  <si>
    <t>Thomy Salat Mayonnaise 50% 250ml</t>
  </si>
  <si>
    <t>4950486008(A)</t>
  </si>
  <si>
    <t>G&amp;G Pow.C.Alkaline Baby LR14 C 1,5V 4ST</t>
  </si>
  <si>
    <t xml:space="preserve"> 
1159814005(A)</t>
  </si>
  <si>
    <t xml:space="preserve"> 
 Haribo Anaconda Riesenschlangen30ST1200g</t>
  </si>
  <si>
    <t>201528004(A)</t>
  </si>
  <si>
    <t>Haribo Kinder Schnuller 150ST 1200g</t>
  </si>
  <si>
    <t xml:space="preserve">
4236835007</t>
  </si>
  <si>
    <t xml:space="preserve">
G&amp;G Putenbrust geräuchert 100g QS ITW</t>
  </si>
  <si>
    <t xml:space="preserve">
5731120005</t>
  </si>
  <si>
    <t>Pom-Bär Ketchup 75gPom-Bär Ketchup 75g</t>
  </si>
  <si>
    <t xml:space="preserve"> Corny Big Peanut Chocolate 50g</t>
  </si>
  <si>
    <t>4633388003(A)</t>
  </si>
  <si>
    <t>Sil 1-für-Alles Fleckenspray 500ml</t>
  </si>
  <si>
    <t xml:space="preserve">
2871064004(A)</t>
  </si>
  <si>
    <t xml:space="preserve">
Ricola Zitronenmel.Hustenbonbon o.Z.50g</t>
  </si>
  <si>
    <t>127417008(A)</t>
  </si>
  <si>
    <t>G&amp;G Zarte Stückchen mit Rind 415g</t>
  </si>
  <si>
    <t xml:space="preserve">
4415813008(A)</t>
  </si>
  <si>
    <t xml:space="preserve"> MSC G&amp;G Zarte Stückchen m.Seelachs 415g</t>
  </si>
  <si>
    <t xml:space="preserve"> 
4761795001(A)</t>
  </si>
  <si>
    <t xml:space="preserve"> 
G&amp;G Zarte Stückchen mit Truthahn 415g</t>
  </si>
  <si>
    <t xml:space="preserve"> 
3186118002(A)</t>
  </si>
  <si>
    <t xml:space="preserve"> 
G&amp;G Silberzwiebeln 320g</t>
  </si>
  <si>
    <t xml:space="preserve"> 
1635923007(A)</t>
  </si>
  <si>
    <t>Wesergold Orangensaft 1l</t>
  </si>
  <si>
    <t xml:space="preserve"> 
1347990003</t>
  </si>
  <si>
    <t xml:space="preserve"> 
Vilsa Apfelschorle 0,75l DPG</t>
  </si>
  <si>
    <t xml:space="preserve"> 
900612008</t>
  </si>
  <si>
    <t xml:space="preserve"> 
 Vilsa H2Obst Apfel Kirsch 0,75l DPG</t>
  </si>
  <si>
    <t>G&amp;G Kräuterquark 40% 200g VLOG</t>
  </si>
  <si>
    <t xml:space="preserve"> Nestle Schöller Kaktus 45ml</t>
  </si>
  <si>
    <t xml:space="preserve"> 
606490001(A)</t>
  </si>
  <si>
    <t xml:space="preserve"> 
G&amp;G Orangensaft mit Fruchtfleisch 1l</t>
  </si>
  <si>
    <t xml:space="preserve">
2961672001</t>
  </si>
  <si>
    <t xml:space="preserve">
Fürst Uranov Ice 10% 0,33l DPG</t>
  </si>
  <si>
    <t xml:space="preserve"> 
3765420009</t>
  </si>
  <si>
    <t xml:space="preserve"> 
G&amp;G Kefir mild 1,5% Fett 500g</t>
  </si>
  <si>
    <t>2298120004(A)</t>
  </si>
  <si>
    <t xml:space="preserve"> G&amp;G 5 Mini-Hörnchen Nuss-Nougat 240g</t>
  </si>
  <si>
    <t>Group info</t>
  </si>
  <si>
    <t>c!)</t>
  </si>
  <si>
    <t>Danke Taschentücher 80ST</t>
  </si>
  <si>
    <t>Drugstore</t>
  </si>
  <si>
    <t>Papiertücher &amp; Hygieneartikel</t>
  </si>
  <si>
    <t>Demak'Up Wattepads Sensitive rund 60ST</t>
  </si>
  <si>
    <t>Kleenex Kosmetiktücher Collection 48ST</t>
  </si>
  <si>
    <t>Tempo Taschentücher Standard 15x10ST</t>
  </si>
  <si>
    <t>Tempo Taschentücher-Box 100ST</t>
  </si>
  <si>
    <t>H&amp;S Men Anti-Schuppen Shampoo 300ml</t>
  </si>
  <si>
    <t>Männerpflege</t>
  </si>
  <si>
    <t>Dove Men Deo-Spray Comfort 150ml</t>
  </si>
  <si>
    <t>Gillette Fusion5 Rasierapparat+1 Klinge</t>
  </si>
  <si>
    <t>Gillette Sensitive Rasiergel 200ml</t>
  </si>
  <si>
    <t>Nivea Men Black&amp;White Inv.Or.Spray 150ml</t>
  </si>
  <si>
    <t>Nivea Men Prot.+C.After Shave Bals.100ml</t>
  </si>
  <si>
    <t>Nivea Men Creme 150ml</t>
  </si>
  <si>
    <t>Nivea Men Dry Impact Anti-T.Roll-On 50ml</t>
  </si>
  <si>
    <t>Nivea Men Fresh Active Deo Spray 150ml</t>
  </si>
  <si>
    <t>Nivea Men Rasierschaum Sensitive 200ml</t>
  </si>
  <si>
    <t>Rexona Men Deospray Cobalt Dry 150ml</t>
  </si>
  <si>
    <t>Schauma Shampoo for Men 400ml</t>
  </si>
  <si>
    <t>Alpecin Coffein-SH C1 250ml</t>
  </si>
  <si>
    <t>Haarpflege</t>
  </si>
  <si>
    <t>Gliss 1-Min.Inten.kur Total Repair 200ml</t>
  </si>
  <si>
    <t>Schauma Shampoo 7 Kräuter 400ml</t>
  </si>
  <si>
    <t>Schauma Shampoo Anti-Schuppen Clas.400ml</t>
  </si>
  <si>
    <t>Taft Haarspray Power cashmere 250ml</t>
  </si>
  <si>
    <t>Duschdas Duschgel Magnolie 225ml</t>
  </si>
  <si>
    <t>Duschen &amp; Baden</t>
  </si>
  <si>
    <t>Duschdas Duschgel Noire 225ml</t>
  </si>
  <si>
    <t>Kneipp Pfl.Schaumbad Glü.Auszeit 400ml</t>
  </si>
  <si>
    <t>Kneipp Pflegeschaumbad Erkältungsz.400ml</t>
  </si>
  <si>
    <t>Kneipp Aroma-Pflegedusche Lebensfr.200ml</t>
  </si>
  <si>
    <t>Dove Adv.C.Pf.Duschcreme Int.Pfl.Öl225ml</t>
  </si>
  <si>
    <t>bebe pflegende Reinigungstücher 25ST</t>
  </si>
  <si>
    <t>Gesichtspflege &amp; Kosmetik</t>
  </si>
  <si>
    <t>Blistex Lippenbalsam 6ml</t>
  </si>
  <si>
    <t>Nivea Reinigungsmilch Sanft No.&amp;Tr.200ml</t>
  </si>
  <si>
    <t>blend-a-med Classic Zahncreme 125ml</t>
  </si>
  <si>
    <t>Mund- &amp; Zahnhygiene</t>
  </si>
  <si>
    <t>Dr.Best Zahnb.Cl.ho.ti.mit.2+1ST</t>
  </si>
  <si>
    <t>elmex Zahnpasta 75ml</t>
  </si>
  <si>
    <t>Odol-med3 Kariesschutz Zahncreme 125ml</t>
  </si>
  <si>
    <t>Colg.Total Original Zahncreme 75ml</t>
  </si>
  <si>
    <t>List.Mundspülung Cool Mint mild 500ml</t>
  </si>
  <si>
    <t>List.Mundspülung Total Care 500ml</t>
  </si>
  <si>
    <t>List.Mundspülung Zahnsteinschutz 500ml</t>
  </si>
  <si>
    <t>Oral-B Pro Prec.Clean Aufsteck.ZB 5ST</t>
  </si>
  <si>
    <t>Oral-B Ess.Floss Zahnseide ungewach.50m</t>
  </si>
  <si>
    <t>Sensod.ProSchm.Sanf.Weiss Pl.Zahncr.75ml</t>
  </si>
  <si>
    <t>Frosch Seife Sensitiv Senses 500ml</t>
  </si>
  <si>
    <t>Seife</t>
  </si>
  <si>
    <t>Palm.Flüssigseife Hygiene Plus 300ml</t>
  </si>
  <si>
    <t>Palm.Fl.Seife Hyg.Plus Sensitive 300ml</t>
  </si>
  <si>
    <t>Sagro.Handseife Aloe Vera 250ml</t>
  </si>
  <si>
    <t>Dove Deo-Spray Original 150ml</t>
  </si>
  <si>
    <t>Deo</t>
  </si>
  <si>
    <t>Rexona Max.Pr.Deocr.Deo.Antit.Sp.Co.45ml</t>
  </si>
  <si>
    <t>Rexona Max.Pr.Deospray AT Wom.Inv.150ml</t>
  </si>
  <si>
    <t>Nivea Men After Shave Balsam Sens. 100ml</t>
  </si>
  <si>
    <t>Rasur &amp; Haarentfernung</t>
  </si>
  <si>
    <t>Kam.Hand&amp;Nagelcreme express 100ml</t>
  </si>
  <si>
    <t>Nivea Express Body Lotion 400ml</t>
  </si>
  <si>
    <t>Nivea erfr.Tagespflege norm.LSF15 50ml</t>
  </si>
  <si>
    <t>Always Daily Prot,Long Slipeinlagen 48 ST</t>
  </si>
  <si>
    <t>Menstruation</t>
  </si>
  <si>
    <t>Always Daily Fresh Normal SE m.D.56ST</t>
  </si>
  <si>
    <t>Always Ultra Binden Long mit Flügel 20ST</t>
  </si>
  <si>
    <t>Nivea Sun Sonnenmil,Schutz LSF50+ 200 ml</t>
  </si>
  <si>
    <t>Sonnen- &amp; Insektenschutz</t>
  </si>
  <si>
    <t>Nivea Sun Face Creme Sens.UV LSF50 50ml</t>
  </si>
  <si>
    <t>Gesundheit</t>
  </si>
  <si>
    <t>Autan Protection Plus Zeckenschutz 100ml</t>
  </si>
  <si>
    <t>Autan Multi Insect Pumpspray 100ml</t>
  </si>
  <si>
    <t>Clearbl.Schwangerschaft Ultra Frühtest</t>
  </si>
  <si>
    <t>Felix Dop.Leck.Geschm.a.d.Wasser 12x85g</t>
  </si>
  <si>
    <t>Cat &amp; Dog</t>
  </si>
  <si>
    <t>Katzen</t>
  </si>
  <si>
    <t>Felix Dop.Leck.Geschm.vom Land 12x85g</t>
  </si>
  <si>
    <t>Felix Junior sgwea Gem.Vielfalt 12x85g</t>
  </si>
  <si>
    <t>Felix Sens.Gelee Geschma.vom Land 12x85g</t>
  </si>
  <si>
    <t>Felix Soup Geschmacksvielf.vom Land6x48g</t>
  </si>
  <si>
    <t>Purina One Senior 7 Huhn 750g</t>
  </si>
  <si>
    <t>Purina One Junior Huhn 750g</t>
  </si>
  <si>
    <t>Whiskas Knuspertaschen m.Huhn u.Käse 60g</t>
  </si>
  <si>
    <t>Frolic Rodeo Twistos mit Rind 6ST 105g</t>
  </si>
  <si>
    <t>Hund</t>
  </si>
  <si>
    <t>1011953008(A)</t>
  </si>
  <si>
    <t>G&amp;G Delikatess Gewürzgurken 670g</t>
  </si>
  <si>
    <t xml:space="preserve"> 
1011999004(A)</t>
  </si>
  <si>
    <t xml:space="preserve"> 
G&amp;G Rote Bete Kugeln 330g</t>
  </si>
  <si>
    <t xml:space="preserve"> 
900592005 </t>
  </si>
  <si>
    <t>1310404005(A)</t>
  </si>
  <si>
    <t xml:space="preserve"> 
2256847008(A) </t>
  </si>
  <si>
    <t xml:space="preserve"> 
Herzstücke Apfelrotkohl port.bar 450g</t>
  </si>
  <si>
    <t xml:space="preserve"> 
120533008(A)</t>
  </si>
  <si>
    <t xml:space="preserve"> 
C&amp;W Weizenbrötchen 9ST 450g</t>
  </si>
  <si>
    <t xml:space="preserve"> 
133242001(A)</t>
  </si>
  <si>
    <t xml:space="preserve"> 
 C&amp;W Baguettebrötchen 9ST 540g</t>
  </si>
  <si>
    <t xml:space="preserve"> 
5445557005(A)</t>
  </si>
  <si>
    <t xml:space="preserve"> 
G&amp;G Hamburger 500g</t>
  </si>
  <si>
    <t xml:space="preserve"> 
Schwart.Samt Erdbeere 270g</t>
  </si>
  <si>
    <t xml:space="preserve"> 
3950548002(A)</t>
  </si>
  <si>
    <t xml:space="preserve"> 
3950549005(A)</t>
  </si>
  <si>
    <t xml:space="preserve"> 
Schwart.Samt Himbeere 270g</t>
  </si>
  <si>
    <t xml:space="preserve"> 
1278887003(A)</t>
  </si>
  <si>
    <t>Herz.Fein.Fruchtmousse Himb.&amp;Bromb.300g</t>
  </si>
  <si>
    <t xml:space="preserve"> 4938445007(A)</t>
  </si>
  <si>
    <t xml:space="preserve"> Schwart.Extra Sauerkirsche 340g
Schwart.Extra Erdbeere 340g</t>
  </si>
  <si>
    <t>6346926004(A)</t>
  </si>
  <si>
    <t>G&amp;G Weizen Brötchen 8ST 560g</t>
  </si>
  <si>
    <t xml:space="preserve"> 
2985295004(A)</t>
  </si>
  <si>
    <t xml:space="preserve"> 
 Herzstücke Steinofenbrötchen 4ST 300g</t>
  </si>
  <si>
    <t xml:space="preserve"> 
6019456001</t>
  </si>
  <si>
    <t>K&amp;B Knoblauch-Ecken 280g</t>
  </si>
  <si>
    <t xml:space="preserve"> 
5790639003(A)</t>
  </si>
  <si>
    <t xml:space="preserve"> 
 Knack&amp;Back Sonntagsbrötchen 400g</t>
  </si>
  <si>
    <t xml:space="preserve"> 
781004004(A)</t>
  </si>
  <si>
    <t xml:space="preserve"> 
Tulip Bacon mild geraeuchert 125g</t>
  </si>
  <si>
    <t>665831007(A)</t>
  </si>
  <si>
    <t>G&amp;G Schinkenwürfel 2x125g QS ITW</t>
  </si>
  <si>
    <t xml:space="preserve"> 
1451614000(A)</t>
  </si>
  <si>
    <t xml:space="preserve"> 
G&amp;G Delikat.Schinkenwürfel 2x75g </t>
  </si>
  <si>
    <t xml:space="preserve"> 
6552277002(A)</t>
  </si>
  <si>
    <t xml:space="preserve"> 
Herzstücke Schwarzw.Schinken200g</t>
  </si>
  <si>
    <t xml:space="preserve"> 
6287045006(A)</t>
  </si>
  <si>
    <t xml:space="preserve"> 
Herzstücke Geflügelsalami 80g </t>
  </si>
  <si>
    <t>3577020008(A)</t>
  </si>
  <si>
    <t>G&amp;G Salami im Pfeffermantel 100g</t>
  </si>
  <si>
    <t xml:space="preserve">
146197008(A) </t>
  </si>
  <si>
    <t xml:space="preserve">
 G&amp;G Kasseler 100g</t>
  </si>
  <si>
    <t xml:space="preserve">3230547002(A) </t>
  </si>
  <si>
    <t xml:space="preserve"> G&amp;G Hinterkochschinken 200g</t>
  </si>
  <si>
    <t xml:space="preserve">6317500008(A) </t>
  </si>
  <si>
    <t xml:space="preserve"> Herzstücke Aufschnitt Trio 150g</t>
  </si>
  <si>
    <t xml:space="preserve"> 
146199004(A)</t>
  </si>
  <si>
    <t>4236835007(A)</t>
  </si>
  <si>
    <t>G&amp;G Putenbrust geräuchert 100g</t>
  </si>
  <si>
    <t>6382603000(A)</t>
  </si>
  <si>
    <t xml:space="preserve"> Herzstücke Hähnchenbrust 100g</t>
  </si>
  <si>
    <t xml:space="preserve">
827325003(A) </t>
  </si>
  <si>
    <t xml:space="preserve">
Wiesenh.Geflügel Mortadella 100g</t>
  </si>
  <si>
    <t xml:space="preserve">
6044901002(A)</t>
  </si>
  <si>
    <t xml:space="preserve"> 
1494545002(A)</t>
  </si>
  <si>
    <t xml:space="preserve"> 
G&amp;G Knusp.Grill.Gefl.Bratw.5x80g</t>
  </si>
  <si>
    <t>2356743006(A) - G&amp;G Mini Wiener 2x160g</t>
  </si>
  <si>
    <t>G&amp;G Mini Wiener 2x160g</t>
  </si>
  <si>
    <t xml:space="preserve"> 
872858008(A)</t>
  </si>
  <si>
    <t xml:space="preserve"> 
 Bio E.Frischkäse 150g</t>
  </si>
  <si>
    <t>2839365000(A)</t>
  </si>
  <si>
    <t xml:space="preserve">Bio E.VN Falafel Bällchen 12ST </t>
  </si>
  <si>
    <t xml:space="preserve"> 
3078825003(A)</t>
  </si>
  <si>
    <t xml:space="preserve"> 
Heinz Burger Sauce 220ml</t>
  </si>
  <si>
    <t xml:space="preserve"> 
3109812000(A) </t>
  </si>
  <si>
    <t xml:space="preserve"> 
Hellm.Mayo 80% Fett Squeeze 430ml</t>
  </si>
  <si>
    <t xml:space="preserve"> 
4612315008(A)</t>
  </si>
  <si>
    <t xml:space="preserve"> 
Knorr Paprika Sauce Ungarische Art 250ml</t>
  </si>
  <si>
    <t xml:space="preserve">
210643000</t>
  </si>
  <si>
    <t xml:space="preserve">
MSC Iglo Backfischstäbchen 364g</t>
  </si>
  <si>
    <t xml:space="preserve"> 
5145164000(A) </t>
  </si>
  <si>
    <t xml:space="preserve"> 
MSC G&amp;G Schlemmerfilet Bordelaise 400g</t>
  </si>
  <si>
    <t>4318497000(A)</t>
  </si>
  <si>
    <t xml:space="preserve"> MSC Iglo Schlemmerfilet Borde.Class.380g</t>
  </si>
  <si>
    <t xml:space="preserve">4318497000(A) </t>
  </si>
  <si>
    <t xml:space="preserve"> 
6516317003(A)</t>
  </si>
  <si>
    <t>G&amp;G Chicken Burger 400g</t>
  </si>
  <si>
    <t>6037600004(A)</t>
  </si>
  <si>
    <t>Herzstücke Mini-Frühlingsroll.Dip 280g</t>
  </si>
  <si>
    <t>120270000(A)</t>
  </si>
  <si>
    <t>G&amp;G Rahmspinat 450g</t>
  </si>
  <si>
    <t xml:space="preserve">2275005003(A) </t>
  </si>
  <si>
    <t>Iglo Feld Frisch Gartenerbsen 400g</t>
  </si>
  <si>
    <t xml:space="preserve"> 
3407110002(A)</t>
  </si>
  <si>
    <t xml:space="preserve"> 
Iglo Blattspinat portionierbar 500g</t>
  </si>
  <si>
    <t xml:space="preserve"> 
3227887001(A)</t>
  </si>
  <si>
    <t xml:space="preserve"> Iglo Apfel-Rotkohl portionier.vegan 450g</t>
  </si>
  <si>
    <t>2370449003(A)</t>
  </si>
  <si>
    <t xml:space="preserve"> Herzstücke Junger Spinat geh.port.450g</t>
  </si>
  <si>
    <t xml:space="preserve"> Langnese Magnum Almond vegan 3x90ml</t>
  </si>
  <si>
    <t xml:space="preserve"> 
6277259006(A)</t>
  </si>
  <si>
    <t xml:space="preserve"> 
Langnese Magnum Classic 6ST 600ml</t>
  </si>
  <si>
    <t xml:space="preserve"> 
4811777007</t>
  </si>
  <si>
    <t xml:space="preserve"> 
Herzstücke Erdbeeren 300g</t>
  </si>
  <si>
    <t xml:space="preserve"> 
3450030001(A)</t>
  </si>
  <si>
    <t xml:space="preserve"> 
Herzstücke Ananas 300g</t>
  </si>
  <si>
    <t xml:space="preserve"> 
4091193009(A)</t>
  </si>
  <si>
    <t xml:space="preserve"> 
Müh.Orig.Th.Pflaumenmus past.450g</t>
  </si>
  <si>
    <t>130546001(A)</t>
  </si>
  <si>
    <t>Oetk.Backin 3ST 48g</t>
  </si>
  <si>
    <t>130571007(A)</t>
  </si>
  <si>
    <t>Oetk.Sahnesteif 5ST 40g</t>
  </si>
  <si>
    <t xml:space="preserve"> 
189252001(A)</t>
  </si>
  <si>
    <t>Oetk.Bourbon Vanille Zucker 3ST 24g</t>
  </si>
  <si>
    <t xml:space="preserve">
130547004(A)</t>
  </si>
  <si>
    <t xml:space="preserve">
 Oetk.Vanillin-Zucker 5ST 40g</t>
  </si>
  <si>
    <t xml:space="preserve"> 
129700003(A)</t>
  </si>
  <si>
    <t xml:space="preserve"> 
 Oetk.Hefe f. 4x7g</t>
  </si>
  <si>
    <t xml:space="preserve">
130563006(A) </t>
  </si>
  <si>
    <t xml:space="preserve">
Oetk.Gelatine weiss 3x9g</t>
  </si>
  <si>
    <t xml:space="preserve"> 
130566005(A) </t>
  </si>
  <si>
    <t xml:space="preserve"> 
Oetk.Tortenguss klar f.3x250ml 3ST 36g</t>
  </si>
  <si>
    <t>130567008(A)</t>
  </si>
  <si>
    <t>Oetk.Tortenguss rot f.3x250ml 3ST 36g</t>
  </si>
  <si>
    <t xml:space="preserve"> 
1436429005(A)</t>
  </si>
  <si>
    <t xml:space="preserve"> 
 G&amp;G Frischeiwaffeln 250g</t>
  </si>
  <si>
    <t xml:space="preserve"> 
5924048004(A)</t>
  </si>
  <si>
    <t xml:space="preserve"> 
 Bio E.Dinkelwaffeln 120g</t>
  </si>
  <si>
    <t xml:space="preserve"> 
592760009(A) </t>
  </si>
  <si>
    <t xml:space="preserve"> 
Wasa Vollkorn Roggen 260g</t>
  </si>
  <si>
    <t xml:space="preserve"> 
592759009(A)</t>
  </si>
  <si>
    <t xml:space="preserve"> 
 Wasa Rustikal 275g</t>
  </si>
  <si>
    <t xml:space="preserve"> 
4784836004(A) </t>
  </si>
  <si>
    <t xml:space="preserve"> Bio E.Käse-Kürbiskern Knäckebrot 200g</t>
  </si>
  <si>
    <t xml:space="preserve"> 
6033925008(A) </t>
  </si>
  <si>
    <t xml:space="preserve"> 
 Bio E.Maiswaffeln mit Meersalz 110g</t>
  </si>
  <si>
    <t xml:space="preserve"> 
5979454005(A)</t>
  </si>
  <si>
    <t xml:space="preserve"> Bio E.Reiswaffeln m.Vollmilchschoko.100g</t>
  </si>
  <si>
    <t>4729481001(A)</t>
  </si>
  <si>
    <t>Nesquik Cereal 330g</t>
  </si>
  <si>
    <t xml:space="preserve"> 
130917009(A)</t>
  </si>
  <si>
    <t xml:space="preserve"> 
Cini Minis 375g</t>
  </si>
  <si>
    <t xml:space="preserve"> 
3162251002(A)</t>
  </si>
  <si>
    <t xml:space="preserve"> 
 Maggi 5Min.T.Gulaschtopf 57g</t>
  </si>
  <si>
    <t xml:space="preserve"> 
840665001(A)</t>
  </si>
  <si>
    <t xml:space="preserve"> 
 Maggi 5Min.T.Spagh.Sahne Sauce 62g</t>
  </si>
  <si>
    <t xml:space="preserve"> 
4313611009(A)</t>
  </si>
  <si>
    <t xml:space="preserve"> 
Maggi 5Min.T.Spaghetti Bolognese 60g</t>
  </si>
  <si>
    <t xml:space="preserve"> 
3592433009(A)</t>
  </si>
  <si>
    <t xml:space="preserve"> 
G&amp;G Tortelloni Mortadella &amp; Schink.250g</t>
  </si>
  <si>
    <t>3592320004(A)</t>
  </si>
  <si>
    <t>G&amp;G Tortelloni Ricotta &amp; Spinat 250g</t>
  </si>
  <si>
    <t xml:space="preserve">
1299208003(A)</t>
  </si>
  <si>
    <t xml:space="preserve">
Herzstücke Penne Rigate 1000g</t>
  </si>
  <si>
    <t xml:space="preserve"> 
1299243006(A)</t>
  </si>
  <si>
    <t xml:space="preserve"> 
 Herzstücke Fusilli 1000g</t>
  </si>
  <si>
    <t xml:space="preserve"> 
2059862008(A)</t>
  </si>
  <si>
    <t xml:space="preserve"> 
Herzstücke Bavette 500g</t>
  </si>
  <si>
    <t xml:space="preserve"> 
1299232006(A)</t>
  </si>
  <si>
    <t xml:space="preserve"> 
 Herzstücke Tagliatelle gelb 500g</t>
  </si>
  <si>
    <t>131087000(A)</t>
  </si>
  <si>
    <t xml:space="preserve"> 
4221271007(A)</t>
  </si>
  <si>
    <t xml:space="preserve"> 
Ming Chu Sushi Reis 500g</t>
  </si>
  <si>
    <t xml:space="preserve"> 
3180441001(A)</t>
  </si>
  <si>
    <t xml:space="preserve"> 
G&amp;G Jasmin Reis 1000g</t>
  </si>
  <si>
    <t>1332944008(A)</t>
  </si>
  <si>
    <t>Herz.Basmati Reis Spitzen.Kochbeut. 500g</t>
  </si>
  <si>
    <t>1478344009(A)</t>
  </si>
  <si>
    <t xml:space="preserve"> Herz.Parboiled Reis im Kochbeutel 500g</t>
  </si>
  <si>
    <t>G&amp;G Basmati Reis 1000g</t>
  </si>
  <si>
    <t xml:space="preserve"> 
149245005(A)</t>
  </si>
  <si>
    <t xml:space="preserve"> 
 M.Mühle Teller Linsen 1kg</t>
  </si>
  <si>
    <t>4915280009(A)</t>
  </si>
  <si>
    <t>MSC Appel Heringsfilets Pfeff.Creme 200g</t>
  </si>
  <si>
    <t xml:space="preserve"> 
1699333004(A)</t>
  </si>
  <si>
    <t xml:space="preserve">
131355000(A)</t>
  </si>
  <si>
    <t xml:space="preserve">
Meica Deutschländer Würst.6ST 660g</t>
  </si>
  <si>
    <t xml:space="preserve"> 
G&amp;G Bockwürstchen 8ST 530g</t>
  </si>
  <si>
    <t xml:space="preserve"> 
144927005(A)</t>
  </si>
  <si>
    <t xml:space="preserve"> 
Meica Mini Wini Würstchenkette 380g</t>
  </si>
  <si>
    <t xml:space="preserve"> 
145374000(A)</t>
  </si>
  <si>
    <t xml:space="preserve"> 
Kühne Rote Bete Scheiben 670g</t>
  </si>
  <si>
    <t>128594007(A)</t>
  </si>
  <si>
    <t xml:space="preserve"> Kühne Rotkohl küchenfertig 680g</t>
  </si>
  <si>
    <t xml:space="preserve"> 
1219228001(A)</t>
  </si>
  <si>
    <t xml:space="preserve"> 
 G&amp;G Tomatenmark Tube 3fach konzentr.200g</t>
  </si>
  <si>
    <t>2754026008(A)</t>
  </si>
  <si>
    <t>Bio E.Tomatenmark 2f.konzentriert 200g</t>
  </si>
  <si>
    <t>129367000(A)</t>
  </si>
  <si>
    <t>Oro di Parma Tomatenmark Würzgem.200g</t>
  </si>
  <si>
    <t xml:space="preserve">  
5879528006(A)
5879528006(A) - Bio Alna.Tomatenstücke Kräuter 400g</t>
  </si>
  <si>
    <t xml:space="preserve"> 
Bio Alna.Tomatenstücke Kräuter 400g</t>
  </si>
  <si>
    <t xml:space="preserve"> 
1665008008(A)</t>
  </si>
  <si>
    <t xml:space="preserve"> 
1665008008(A) - Bio E.Tomaten in Stücken 400g 
Bio E.Tomaten in Stücken 400g</t>
  </si>
  <si>
    <t xml:space="preserve"> 
5397517009(A)</t>
  </si>
  <si>
    <t xml:space="preserve"> 
 Herzstücke Tomaten fein gehackt 390g</t>
  </si>
  <si>
    <t xml:space="preserve"> 
5720814003(A)</t>
  </si>
  <si>
    <t xml:space="preserve"> 
Bonduelle Erbsen m.Möhrchen dampf.305g</t>
  </si>
  <si>
    <t xml:space="preserve"> 
1346216009(A) </t>
  </si>
  <si>
    <t xml:space="preserve"> 
G&amp;G Rote Kidney Bohnen 400g</t>
  </si>
  <si>
    <t xml:space="preserve"> 
129235004(A)</t>
  </si>
  <si>
    <t>Bonduelle Weiße Bohnen 400g</t>
  </si>
  <si>
    <t xml:space="preserve"> 
2736648004(A)</t>
  </si>
  <si>
    <t xml:space="preserve"> 
Herzstücke Himbeeren 300g</t>
  </si>
  <si>
    <t xml:space="preserve"> 
1429310004(A) </t>
  </si>
  <si>
    <t xml:space="preserve"> 
 Herzstücke Mini Laugen-Kreationen 768g</t>
  </si>
  <si>
    <t>6620587008(A)</t>
  </si>
  <si>
    <t>G&amp;G Vanillezucker 15x8g</t>
  </si>
  <si>
    <t xml:space="preserve"> 
2056905005</t>
  </si>
  <si>
    <t xml:space="preserve"> 
 Bio E.Reiswaffeln mit Meersalz 100g</t>
  </si>
  <si>
    <t xml:space="preserve"> MSC Appel Heringsfilets Pfeff.Creme 200g</t>
  </si>
  <si>
    <t>Herzstücke Baked Beans 400g</t>
  </si>
  <si>
    <t xml:space="preserve"> 
4046520007(A)</t>
  </si>
  <si>
    <t xml:space="preserve"> 
 Bonduelle Goldmais 300g</t>
  </si>
  <si>
    <t xml:space="preserve"> 
2556190006(A)</t>
  </si>
  <si>
    <t xml:space="preserve"> 
G&amp;G Sonnenmais 330g</t>
  </si>
  <si>
    <t xml:space="preserve"> 
693138000</t>
  </si>
  <si>
    <t xml:space="preserve">Franzisk.Weissbier af.0,5l </t>
  </si>
  <si>
    <t xml:space="preserve"> 
135468007</t>
  </si>
  <si>
    <t>Franzisk.Weissb.Hell 0,5l</t>
  </si>
  <si>
    <t>Vitamalz 0,33l</t>
  </si>
  <si>
    <t xml:space="preserve"> Pamp.PP Windeln Junior 11-16kg Gr.5 22ST</t>
  </si>
  <si>
    <t>Herzstücke Mini Frühlingsroll.Dip 280g</t>
  </si>
  <si>
    <t xml:space="preserve"> Herzstücke Backkäse Minis mit Dip 300g</t>
  </si>
  <si>
    <t>Gust.Steinof.Tonno Cipolla 475g</t>
  </si>
  <si>
    <t>Frosta Nasi Goreng 500g</t>
  </si>
  <si>
    <t xml:space="preserve"> Frosta Rahmgeschnetz.Champ.u.Spätz.375g</t>
  </si>
  <si>
    <t>Herzstücke Laugenbuttercroissant 360g</t>
  </si>
  <si>
    <t>Herzstücke Roggenkraft 540g</t>
  </si>
  <si>
    <t xml:space="preserve"> o.b.Tampons Original Super 56ST</t>
  </si>
  <si>
    <t>E.elk.Wattepads 140ST</t>
  </si>
  <si>
    <t>Always Binden Sec.Night m.Flüg.14ST</t>
  </si>
  <si>
    <t xml:space="preserve"> Dove M+C Duschgel Clean Comfort 250ml</t>
  </si>
  <si>
    <t>Odol-med3 White&amp;Shine Zahncreme 75ml</t>
  </si>
  <si>
    <t>Dr.Best Interdent Aktiv Zahnbürste weich</t>
  </si>
  <si>
    <t>BLÜTEZEIT Holzzahnbürste Erw.weich</t>
  </si>
  <si>
    <t>Signal Zahnbürste Kids Extra Soft Uno</t>
  </si>
  <si>
    <t>E.elkos DentaMax Zahnseidest.ungew.64ST</t>
  </si>
  <si>
    <t>Palm.Fl.Seife Honig&amp;Feuchtig.Milch 300ml</t>
  </si>
  <si>
    <t>Fa Men Deospray Kick Off 150ml</t>
  </si>
  <si>
    <t xml:space="preserve"> E.elk.Men Einwegrasierer 2-Klingen 10ST</t>
  </si>
  <si>
    <t xml:space="preserve"> Nivea Men Protect&amp;Care Rasiergel 200ml</t>
  </si>
  <si>
    <t>Gillette Sensitive Basis Rasiergel 200ml</t>
  </si>
  <si>
    <t xml:space="preserve"> true fruits Smooth.triple pink 0,75l EW</t>
  </si>
  <si>
    <t>Herzstücke Grüner Multi 1l DPG</t>
  </si>
  <si>
    <t>Innocent Kiwi&amp;Apfel&amp;Limette 0,25l DPG</t>
  </si>
  <si>
    <t xml:space="preserve"> G&amp;G Hummus pikant 200g</t>
  </si>
  <si>
    <t>G&amp;G Hummus natur 200g</t>
  </si>
  <si>
    <t xml:space="preserve"> Youcook Indian Style Mango Chicken 420g</t>
  </si>
  <si>
    <t>G&amp;G 5 Mini-Hörnchen Milchcreme 240g</t>
  </si>
  <si>
    <t>Herzstücke High Protein Wraps 320g</t>
  </si>
  <si>
    <t>Miree Frischkäse Franzö.Kräut.DR 150g</t>
  </si>
  <si>
    <t>Leerd.Original Scheiben 45% 140g</t>
  </si>
  <si>
    <t>Leerd.Leger Scheiben 30% 140g</t>
  </si>
  <si>
    <t xml:space="preserve"> Milram Buttjer Scheiben 45% VS 150g</t>
  </si>
  <si>
    <t xml:space="preserve"> Milram Müritzer Scheiben 55% RS 150g</t>
  </si>
  <si>
    <t xml:space="preserve"> Bio E.Heumilch Orig.Al.Emmental.45% 150g</t>
  </si>
  <si>
    <t>Bio E.Butterkäse 50% in Scheiben 200g</t>
  </si>
  <si>
    <t>Bio E.Gouda 48% in Scheiben 200g</t>
  </si>
  <si>
    <t xml:space="preserve"> G&amp;G Emmentaler 45% in Scheiben 250g</t>
  </si>
  <si>
    <t>Herzstücke Gouda Scheiben 51% 175g</t>
  </si>
  <si>
    <t>Bergb.Käse Scheib.würz.nuss.46%VS 150g</t>
  </si>
  <si>
    <t xml:space="preserve"> G&amp;G Weidemilch 1,5% 1l</t>
  </si>
  <si>
    <t xml:space="preserve"> G&amp;G Weidemilch 3,5% 1l</t>
  </si>
  <si>
    <t xml:space="preserve"> Babybel Mini 45% 5x20g</t>
  </si>
  <si>
    <t>G&amp;G Pizzamix gerieben 42% 250g</t>
  </si>
  <si>
    <t xml:space="preserve"> G&amp;G Mozzarella gerieben 45% 250g</t>
  </si>
  <si>
    <t>G&amp;G Gratinkäse mild 42% 250g</t>
  </si>
  <si>
    <t>G&amp;G Gratinkäse würzig ger.47% 250g</t>
  </si>
  <si>
    <t>G&amp;G Gouda gerieben 48% 250g</t>
  </si>
  <si>
    <t>Patros Schafmilchfeta 45%150g</t>
  </si>
  <si>
    <t>Herzstücke Grana Padano ger.32% 100g</t>
  </si>
  <si>
    <t>G&amp;G Mozzarella 45% 200g</t>
  </si>
  <si>
    <t>G&amp;G Mozzarella light 24% 200g</t>
  </si>
  <si>
    <t>Bio E.Mozzarella 45% 200g</t>
  </si>
  <si>
    <t>Chavroux Ziegen Frischkäse 45% VS 150g</t>
  </si>
  <si>
    <t>Herzstücke Camembert 45% 250g</t>
  </si>
  <si>
    <t xml:space="preserve"> Bavaria blu Minitorte 70%150g</t>
  </si>
  <si>
    <t>ELINAS Jogh.9,4% Natur 4x150g</t>
  </si>
  <si>
    <t xml:space="preserve"> Rüg.Veganer Schinken Spicker m.Schn.80g</t>
  </si>
  <si>
    <t>Rügen.veg.Mühlen Bratwurst 180g</t>
  </si>
  <si>
    <t>Mühl.Veganes Schnitzel Cordon bleu 200g</t>
  </si>
  <si>
    <t xml:space="preserve"> Schinkenspicker Veg.Schink.Grillgem.80g</t>
  </si>
  <si>
    <t>Mühlen Nuggets vegan klassisch 180g</t>
  </si>
  <si>
    <t>Rügen.Veganes Mühlen Hack 180g</t>
  </si>
  <si>
    <t xml:space="preserve"> G&amp;G Delikatess Fleischsalat 400g</t>
  </si>
  <si>
    <t>Mühl.Vegane Frikadellen Minis 165g</t>
  </si>
  <si>
    <t>Veget.M.Würstchen wie Wiener 165g</t>
  </si>
  <si>
    <t>Erdinger Weißbier 6x0,33l MW</t>
  </si>
  <si>
    <t>Jever Fun 6x0,33l MW</t>
  </si>
  <si>
    <t>G&amp;G Cola light 1,5l DPG</t>
  </si>
  <si>
    <t xml:space="preserve"> G&amp;G Cola 1,5l DPG</t>
  </si>
  <si>
    <t>Pepsi Cola Zero Zucker 0,5l DPG</t>
  </si>
  <si>
    <t>Paulaner Spezi 0,33l DPG</t>
  </si>
  <si>
    <t>Herz.Feine Pastete Lamm&amp;Vollkorn 150g</t>
  </si>
  <si>
    <t xml:space="preserve"> Herzstücke F.Past.Huhn&amp;MSC Kabeljau 150g</t>
  </si>
  <si>
    <t>Herz.Fein.Past.Senior m.Huhn u.Gemü.150g</t>
  </si>
  <si>
    <t>Herz.Feine Pastete m.Huhn&amp;Truthahn 150g</t>
  </si>
  <si>
    <t>Herzstücke Feine Pastete mit Rind 300g</t>
  </si>
  <si>
    <t>Herz.Feine Pastete mit Wild 300g</t>
  </si>
  <si>
    <t>Herz.F.Past.Sensi.Huhn&amp;Pastinake 150g</t>
  </si>
  <si>
    <t>Herzstücke Dental Sticks plus 7ST 210g</t>
  </si>
  <si>
    <t>E.N.Dog Geflügel mit Kalbsherzen 125g</t>
  </si>
  <si>
    <t>E.N.Dog Pute und Huhn 125g</t>
  </si>
  <si>
    <t>E.N.Dog Rind und Huhn mit Süßkart.125g</t>
  </si>
  <si>
    <t xml:space="preserve"> Felix so gut wie es aus.Huhn 85g</t>
  </si>
  <si>
    <t>Felix Play Tubes Huhn&amp;Leber 50g</t>
  </si>
  <si>
    <t>G&amp;G Zarte Stückchen 415g</t>
  </si>
  <si>
    <t>Bio E.Broccoli 300g</t>
  </si>
  <si>
    <t>Bio E.Suppengemüse 450g</t>
  </si>
  <si>
    <t>Herzstücke Erbsen 450g</t>
  </si>
  <si>
    <t xml:space="preserve"> Bio Wiltmann Geflügel Lyoner 80g</t>
  </si>
  <si>
    <t>Starbucks House Blend b.Nespres.10ST 57g</t>
  </si>
  <si>
    <t>G&amp;G Hirtenkäse 45% 250g</t>
  </si>
  <si>
    <t>G&amp;G Frischkäse Natur DR 70% 300g</t>
  </si>
  <si>
    <t>Exquisa Frischkäse fitl.natur 0,2%200g</t>
  </si>
  <si>
    <t>Kerryg.Orig.Ir.Chedd.herzhaft 50% 130g</t>
  </si>
  <si>
    <t>Herzstücke Brie Scheiben 150g</t>
  </si>
  <si>
    <t>Nestle Bum Bum 4x72ml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</si>
</sst>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242424"/>
      <name val="Aptos Narrow"/>
      <family val="2"/>
    </font>
    <font>
      <sz val="11"/>
      <color rgb="FFC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vertical="top"/>
    </xf>
    <xf numFmtId="3" fontId="0" fillId="0" borderId="0" xfId="0" applyNumberFormat="1" applyAlignment="1">
      <alignment horizontal="left" indent="5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7" fillId="0" borderId="0" xfId="0" applyFont="1"/>
    <xf numFmtId="0" fontId="0" fillId="0" borderId="0" xfId="0" applyAlignment="1"/>
    <xf numFmtId="0" fontId="8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48576"/>
  <sheetViews>
    <sheetView tabSelected="1" topLeftCell="A1496" zoomScale="120" zoomScaleNormal="120" workbookViewId="0">
      <selection activeCell="G1511" sqref="G1511"/>
    </sheetView>
  </sheetViews>
  <sheetFormatPr defaultRowHeight="14.25" x14ac:dyDescent="0.45"/>
  <cols>
    <col min="1" max="1" width="11.73046875" bestFit="1" customWidth="1"/>
    <col min="2" max="2" width="10.73046875" bestFit="1" customWidth="1"/>
    <col min="20" max="20" width="6.19921875" bestFit="1" customWidth="1"/>
    <col min="23" max="23" width="9.1328125" bestFit="1" customWidth="1"/>
    <col min="27" max="27" width="2.73046875" bestFit="1" customWidth="1"/>
    <col min="31" max="31" width="2.73046875" bestFit="1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3</v>
      </c>
      <c r="G1" s="1" t="s">
        <v>4</v>
      </c>
      <c r="H1" s="1" t="s">
        <v>22</v>
      </c>
      <c r="I1" s="1" t="s">
        <v>46</v>
      </c>
      <c r="J1" s="1" t="s">
        <v>5</v>
      </c>
      <c r="K1" s="1" t="s">
        <v>20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31" x14ac:dyDescent="0.45">
      <c r="A2">
        <v>81270488</v>
      </c>
      <c r="B2" t="s">
        <v>28</v>
      </c>
      <c r="D2">
        <v>1.3180000000000001</v>
      </c>
      <c r="E2">
        <v>0.3</v>
      </c>
      <c r="H2" t="s">
        <v>23</v>
      </c>
      <c r="J2" t="s">
        <v>17</v>
      </c>
      <c r="K2" t="s">
        <v>21</v>
      </c>
      <c r="L2" t="s">
        <v>27</v>
      </c>
      <c r="AA2">
        <v>91</v>
      </c>
    </row>
    <row r="3" spans="1:31" x14ac:dyDescent="0.45">
      <c r="A3">
        <v>81270471</v>
      </c>
      <c r="B3" t="s">
        <v>30</v>
      </c>
      <c r="D3">
        <v>1.3180000000000001</v>
      </c>
      <c r="E3">
        <v>0.3</v>
      </c>
      <c r="H3" t="s">
        <v>24</v>
      </c>
      <c r="J3" t="s">
        <v>17</v>
      </c>
      <c r="K3" t="s">
        <v>21</v>
      </c>
      <c r="L3" t="s">
        <v>29</v>
      </c>
      <c r="W3" t="s">
        <v>1660</v>
      </c>
      <c r="AE3" t="s">
        <v>1661</v>
      </c>
    </row>
    <row r="4" spans="1:31" x14ac:dyDescent="0.45">
      <c r="A4">
        <v>81270495</v>
      </c>
      <c r="B4" t="s">
        <v>32</v>
      </c>
      <c r="D4" s="2">
        <v>1.3180000000000001</v>
      </c>
      <c r="E4">
        <v>0.3</v>
      </c>
      <c r="H4" t="s">
        <v>24</v>
      </c>
      <c r="J4" t="s">
        <v>17</v>
      </c>
      <c r="K4" t="s">
        <v>21</v>
      </c>
      <c r="L4" t="s">
        <v>31</v>
      </c>
    </row>
    <row r="5" spans="1:31" x14ac:dyDescent="0.45">
      <c r="A5">
        <v>3727250</v>
      </c>
      <c r="B5" t="s">
        <v>33</v>
      </c>
      <c r="D5">
        <v>23.393000000000001</v>
      </c>
      <c r="E5">
        <v>0.3</v>
      </c>
      <c r="H5" t="s">
        <v>24</v>
      </c>
      <c r="J5" t="s">
        <v>17</v>
      </c>
      <c r="K5" t="s">
        <v>21</v>
      </c>
    </row>
    <row r="6" spans="1:31" x14ac:dyDescent="0.45">
      <c r="A6">
        <v>80812766</v>
      </c>
      <c r="B6" t="s">
        <v>35</v>
      </c>
      <c r="D6" s="4">
        <v>2.5230000000000001</v>
      </c>
      <c r="E6">
        <v>0.79</v>
      </c>
      <c r="H6" t="s">
        <v>24</v>
      </c>
      <c r="I6" t="s">
        <v>51</v>
      </c>
      <c r="J6" t="s">
        <v>17</v>
      </c>
      <c r="K6" s="3" t="s">
        <v>25</v>
      </c>
      <c r="L6" t="s">
        <v>34</v>
      </c>
    </row>
    <row r="8" spans="1:31" x14ac:dyDescent="0.45">
      <c r="A8">
        <v>80705608</v>
      </c>
      <c r="B8" t="s">
        <v>36</v>
      </c>
      <c r="D8">
        <v>2.7160000000000002</v>
      </c>
      <c r="E8">
        <v>0.79</v>
      </c>
      <c r="H8" t="s">
        <v>24</v>
      </c>
      <c r="I8" t="s">
        <v>51</v>
      </c>
      <c r="J8" t="s">
        <v>17</v>
      </c>
      <c r="K8" s="3" t="s">
        <v>25</v>
      </c>
      <c r="L8" t="s">
        <v>34</v>
      </c>
    </row>
    <row r="9" spans="1:31" x14ac:dyDescent="0.45">
      <c r="A9">
        <v>82350134</v>
      </c>
      <c r="B9" t="s">
        <v>37</v>
      </c>
      <c r="D9">
        <v>2.782</v>
      </c>
      <c r="E9">
        <v>0.79</v>
      </c>
      <c r="H9" t="s">
        <v>24</v>
      </c>
      <c r="J9" t="s">
        <v>17</v>
      </c>
      <c r="K9" s="3" t="s">
        <v>25</v>
      </c>
      <c r="L9" t="s">
        <v>41</v>
      </c>
    </row>
    <row r="10" spans="1:31" x14ac:dyDescent="0.45">
      <c r="A10">
        <v>82350202</v>
      </c>
      <c r="B10" t="s">
        <v>39</v>
      </c>
      <c r="D10">
        <v>2.782</v>
      </c>
      <c r="E10">
        <v>0.79</v>
      </c>
      <c r="H10" t="s">
        <v>24</v>
      </c>
      <c r="J10" t="s">
        <v>17</v>
      </c>
      <c r="K10" s="3" t="s">
        <v>25</v>
      </c>
      <c r="L10" t="s">
        <v>38</v>
      </c>
    </row>
    <row r="11" spans="1:31" x14ac:dyDescent="0.45">
      <c r="A11">
        <v>82352048</v>
      </c>
      <c r="B11" t="s">
        <v>40</v>
      </c>
      <c r="D11">
        <v>2.782</v>
      </c>
      <c r="E11">
        <v>0.79</v>
      </c>
      <c r="H11" t="s">
        <v>24</v>
      </c>
      <c r="J11" t="s">
        <v>17</v>
      </c>
      <c r="K11" s="3" t="s">
        <v>25</v>
      </c>
      <c r="L11" t="s">
        <v>42</v>
      </c>
    </row>
    <row r="12" spans="1:31" x14ac:dyDescent="0.45">
      <c r="A12">
        <v>82307659</v>
      </c>
      <c r="B12" t="s">
        <v>43</v>
      </c>
      <c r="D12">
        <v>1.9279999999999999</v>
      </c>
      <c r="E12">
        <v>0.49</v>
      </c>
      <c r="H12" t="s">
        <v>24</v>
      </c>
      <c r="J12" t="s">
        <v>17</v>
      </c>
      <c r="K12" s="3" t="s">
        <v>25</v>
      </c>
      <c r="L12" t="s">
        <v>38</v>
      </c>
    </row>
    <row r="13" spans="1:31" x14ac:dyDescent="0.45">
      <c r="A13">
        <v>80668778</v>
      </c>
      <c r="B13" t="s">
        <v>50</v>
      </c>
      <c r="C13" t="s">
        <v>48</v>
      </c>
      <c r="D13">
        <v>4.2050000000000001</v>
      </c>
      <c r="E13">
        <v>2.99</v>
      </c>
      <c r="I13" t="s">
        <v>48</v>
      </c>
      <c r="J13" t="s">
        <v>17</v>
      </c>
      <c r="K13" s="3" t="s">
        <v>26</v>
      </c>
      <c r="L13" t="s">
        <v>44</v>
      </c>
    </row>
    <row r="14" spans="1:31" x14ac:dyDescent="0.45">
      <c r="A14">
        <v>80644185</v>
      </c>
      <c r="B14" t="s">
        <v>49</v>
      </c>
      <c r="D14">
        <v>2.5230000000000001</v>
      </c>
      <c r="E14">
        <v>2.69</v>
      </c>
      <c r="I14" t="s">
        <v>47</v>
      </c>
      <c r="J14" t="s">
        <v>17</v>
      </c>
      <c r="K14" s="3" t="s">
        <v>26</v>
      </c>
      <c r="L14" t="s">
        <v>45</v>
      </c>
    </row>
    <row r="15" spans="1:31" x14ac:dyDescent="0.45">
      <c r="A15">
        <v>80212946</v>
      </c>
      <c r="B15" t="s">
        <v>53</v>
      </c>
      <c r="D15">
        <v>1.6819999999999999</v>
      </c>
      <c r="E15">
        <v>2.69</v>
      </c>
      <c r="I15" t="s">
        <v>47</v>
      </c>
      <c r="J15" t="s">
        <v>17</v>
      </c>
      <c r="K15" s="3" t="s">
        <v>26</v>
      </c>
      <c r="L15" t="s">
        <v>52</v>
      </c>
    </row>
    <row r="16" spans="1:31" x14ac:dyDescent="0.45">
      <c r="A16">
        <v>80377980</v>
      </c>
      <c r="B16" t="s">
        <v>55</v>
      </c>
      <c r="D16">
        <v>1.6819999999999999</v>
      </c>
      <c r="E16">
        <v>2.69</v>
      </c>
      <c r="I16" t="s">
        <v>47</v>
      </c>
      <c r="J16" t="s">
        <v>17</v>
      </c>
      <c r="K16" s="3" t="s">
        <v>26</v>
      </c>
      <c r="L16" t="s">
        <v>54</v>
      </c>
    </row>
    <row r="17" spans="1:12" x14ac:dyDescent="0.45">
      <c r="D17">
        <v>0</v>
      </c>
    </row>
    <row r="18" spans="1:12" x14ac:dyDescent="0.45">
      <c r="A18">
        <v>80643632</v>
      </c>
      <c r="B18" t="s">
        <v>56</v>
      </c>
      <c r="D18">
        <v>1.8120000000000001</v>
      </c>
      <c r="E18">
        <v>2.09</v>
      </c>
      <c r="I18" t="s">
        <v>47</v>
      </c>
      <c r="J18" t="s">
        <v>17</v>
      </c>
      <c r="K18" s="3" t="s">
        <v>26</v>
      </c>
      <c r="L18" t="s">
        <v>45</v>
      </c>
    </row>
    <row r="19" spans="1:12" x14ac:dyDescent="0.45">
      <c r="A19">
        <v>80291161</v>
      </c>
      <c r="B19" t="s">
        <v>57</v>
      </c>
      <c r="D19">
        <v>1.5529999999999999</v>
      </c>
      <c r="E19">
        <v>2.09</v>
      </c>
      <c r="I19" t="s">
        <v>47</v>
      </c>
      <c r="J19" t="s">
        <v>17</v>
      </c>
      <c r="K19" s="3" t="s">
        <v>26</v>
      </c>
      <c r="L19" t="s">
        <v>54</v>
      </c>
    </row>
    <row r="20" spans="1:12" x14ac:dyDescent="0.45">
      <c r="A20">
        <v>80166685</v>
      </c>
      <c r="B20" t="s">
        <v>58</v>
      </c>
      <c r="D20">
        <v>1.5529999999999999</v>
      </c>
      <c r="E20">
        <v>2.09</v>
      </c>
      <c r="I20" t="s">
        <v>47</v>
      </c>
      <c r="J20" t="s">
        <v>17</v>
      </c>
      <c r="K20" s="3" t="s">
        <v>26</v>
      </c>
      <c r="L20" t="s">
        <v>45</v>
      </c>
    </row>
    <row r="21" spans="1:12" x14ac:dyDescent="0.45">
      <c r="A21">
        <v>80820583</v>
      </c>
      <c r="B21" t="s">
        <v>59</v>
      </c>
      <c r="D21">
        <v>2.1349999999999998</v>
      </c>
      <c r="E21">
        <v>2.09</v>
      </c>
      <c r="I21" t="s">
        <v>47</v>
      </c>
      <c r="J21" t="s">
        <v>17</v>
      </c>
      <c r="K21" s="3" t="s">
        <v>26</v>
      </c>
      <c r="L21" t="s">
        <v>44</v>
      </c>
    </row>
    <row r="22" spans="1:12" x14ac:dyDescent="0.45">
      <c r="A22">
        <v>80184409</v>
      </c>
      <c r="B22" t="s">
        <v>60</v>
      </c>
      <c r="D22">
        <v>1.5529999999999999</v>
      </c>
      <c r="E22">
        <v>2.09</v>
      </c>
      <c r="I22" t="s">
        <v>47</v>
      </c>
      <c r="J22" t="s">
        <v>17</v>
      </c>
      <c r="K22" s="3" t="s">
        <v>26</v>
      </c>
      <c r="L22" t="s">
        <v>61</v>
      </c>
    </row>
    <row r="23" spans="1:12" x14ac:dyDescent="0.45">
      <c r="A23">
        <v>84750068</v>
      </c>
      <c r="B23" t="s">
        <v>62</v>
      </c>
      <c r="D23">
        <v>4.0110000000000001</v>
      </c>
      <c r="E23">
        <v>4.59</v>
      </c>
      <c r="I23" t="s">
        <v>63</v>
      </c>
      <c r="J23" t="s">
        <v>17</v>
      </c>
      <c r="K23" s="3" t="s">
        <v>26</v>
      </c>
      <c r="L23" t="s">
        <v>44</v>
      </c>
    </row>
    <row r="24" spans="1:12" x14ac:dyDescent="0.45">
      <c r="D24">
        <v>0</v>
      </c>
    </row>
    <row r="25" spans="1:12" x14ac:dyDescent="0.45">
      <c r="D25">
        <v>0</v>
      </c>
    </row>
    <row r="26" spans="1:12" x14ac:dyDescent="0.45">
      <c r="A26">
        <v>80464655</v>
      </c>
      <c r="B26" t="s">
        <v>64</v>
      </c>
      <c r="D26">
        <v>3.105</v>
      </c>
      <c r="E26">
        <v>2.4900000000000002</v>
      </c>
      <c r="I26" t="s">
        <v>47</v>
      </c>
      <c r="J26" t="s">
        <v>17</v>
      </c>
      <c r="K26" s="3" t="s">
        <v>26</v>
      </c>
      <c r="L26" t="s">
        <v>44</v>
      </c>
    </row>
    <row r="27" spans="1:12" x14ac:dyDescent="0.45">
      <c r="A27">
        <v>80644642</v>
      </c>
      <c r="B27" t="s">
        <v>65</v>
      </c>
      <c r="D27">
        <v>2.5230000000000001</v>
      </c>
      <c r="E27">
        <v>2.4900000000000002</v>
      </c>
      <c r="I27" t="s">
        <v>47</v>
      </c>
      <c r="J27" t="s">
        <v>17</v>
      </c>
      <c r="K27" s="3" t="s">
        <v>26</v>
      </c>
      <c r="L27" t="s">
        <v>45</v>
      </c>
    </row>
    <row r="28" spans="1:12" x14ac:dyDescent="0.45">
      <c r="A28">
        <v>80291314</v>
      </c>
      <c r="B28" t="s">
        <v>66</v>
      </c>
      <c r="D28">
        <v>2.0699999999999998</v>
      </c>
      <c r="E28">
        <v>2.4900000000000002</v>
      </c>
      <c r="I28" t="s">
        <v>47</v>
      </c>
      <c r="J28" t="s">
        <v>17</v>
      </c>
      <c r="K28" s="3" t="s">
        <v>26</v>
      </c>
      <c r="L28" t="s">
        <v>61</v>
      </c>
    </row>
    <row r="29" spans="1:12" x14ac:dyDescent="0.45">
      <c r="D29">
        <v>0</v>
      </c>
    </row>
    <row r="30" spans="1:12" x14ac:dyDescent="0.45">
      <c r="A30">
        <v>84750099</v>
      </c>
      <c r="B30" t="s">
        <v>67</v>
      </c>
      <c r="D30">
        <v>2.0699999999999998</v>
      </c>
      <c r="E30">
        <v>2.4900000000000002</v>
      </c>
      <c r="I30" t="s">
        <v>47</v>
      </c>
      <c r="J30" t="s">
        <v>17</v>
      </c>
      <c r="K30" s="3" t="s">
        <v>26</v>
      </c>
      <c r="L30" t="s">
        <v>45</v>
      </c>
    </row>
    <row r="31" spans="1:12" x14ac:dyDescent="0.45">
      <c r="A31">
        <v>80396011</v>
      </c>
      <c r="B31" t="s">
        <v>69</v>
      </c>
      <c r="D31">
        <v>3.1960000000000002</v>
      </c>
      <c r="E31">
        <v>2.19</v>
      </c>
      <c r="J31" t="s">
        <v>17</v>
      </c>
      <c r="K31" t="s">
        <v>68</v>
      </c>
      <c r="L31" t="s">
        <v>70</v>
      </c>
    </row>
    <row r="32" spans="1:12" x14ac:dyDescent="0.45">
      <c r="D32">
        <v>0</v>
      </c>
    </row>
    <row r="33" spans="1:12" x14ac:dyDescent="0.45">
      <c r="D33">
        <v>0</v>
      </c>
    </row>
    <row r="34" spans="1:12" x14ac:dyDescent="0.45">
      <c r="A34">
        <v>80816164</v>
      </c>
      <c r="B34" t="s">
        <v>71</v>
      </c>
      <c r="D34">
        <v>2.226</v>
      </c>
      <c r="E34">
        <v>2.19</v>
      </c>
      <c r="J34" t="s">
        <v>17</v>
      </c>
      <c r="K34" t="s">
        <v>68</v>
      </c>
      <c r="L34" t="s">
        <v>72</v>
      </c>
    </row>
    <row r="35" spans="1:12" x14ac:dyDescent="0.45">
      <c r="A35">
        <v>80225805</v>
      </c>
      <c r="B35" t="s">
        <v>73</v>
      </c>
      <c r="D35">
        <v>1.177</v>
      </c>
      <c r="E35">
        <v>3.99</v>
      </c>
      <c r="J35" t="s">
        <v>17</v>
      </c>
      <c r="K35" t="s">
        <v>68</v>
      </c>
      <c r="L35" t="s">
        <v>45</v>
      </c>
    </row>
    <row r="36" spans="1:12" x14ac:dyDescent="0.45">
      <c r="D36">
        <v>0</v>
      </c>
    </row>
    <row r="37" spans="1:12" x14ac:dyDescent="0.45">
      <c r="D37">
        <v>0</v>
      </c>
    </row>
    <row r="38" spans="1:12" x14ac:dyDescent="0.45">
      <c r="A38">
        <v>80734651</v>
      </c>
      <c r="B38" t="s">
        <v>76</v>
      </c>
      <c r="D38">
        <v>1.139</v>
      </c>
      <c r="E38">
        <v>2.79</v>
      </c>
      <c r="J38" t="s">
        <v>17</v>
      </c>
      <c r="K38" t="s">
        <v>68</v>
      </c>
      <c r="L38" t="s">
        <v>75</v>
      </c>
    </row>
    <row r="39" spans="1:12" x14ac:dyDescent="0.45">
      <c r="A39">
        <v>80692146</v>
      </c>
      <c r="B39" t="s">
        <v>77</v>
      </c>
      <c r="D39">
        <v>0.621</v>
      </c>
      <c r="E39">
        <v>2.79</v>
      </c>
      <c r="J39" t="s">
        <v>17</v>
      </c>
      <c r="K39" t="s">
        <v>68</v>
      </c>
      <c r="L39" t="s">
        <v>75</v>
      </c>
    </row>
    <row r="40" spans="1:12" x14ac:dyDescent="0.45">
      <c r="A40">
        <v>80704322</v>
      </c>
      <c r="B40" t="s">
        <v>78</v>
      </c>
      <c r="D40">
        <v>0.56899999999999995</v>
      </c>
      <c r="E40">
        <v>2.79</v>
      </c>
      <c r="J40" t="s">
        <v>17</v>
      </c>
      <c r="K40" t="s">
        <v>68</v>
      </c>
      <c r="L40" t="s">
        <v>75</v>
      </c>
    </row>
    <row r="41" spans="1:12" x14ac:dyDescent="0.45">
      <c r="A41">
        <v>80180469</v>
      </c>
      <c r="B41" t="s">
        <v>79</v>
      </c>
      <c r="D41" s="2">
        <v>2.1589999999999998</v>
      </c>
      <c r="E41">
        <v>3.59</v>
      </c>
      <c r="I41" t="s">
        <v>80</v>
      </c>
      <c r="J41" t="s">
        <v>17</v>
      </c>
      <c r="K41" t="s">
        <v>68</v>
      </c>
      <c r="L41" t="s">
        <v>72</v>
      </c>
    </row>
    <row r="42" spans="1:12" x14ac:dyDescent="0.45">
      <c r="D42">
        <v>0</v>
      </c>
    </row>
    <row r="43" spans="1:12" x14ac:dyDescent="0.45">
      <c r="D43">
        <v>0</v>
      </c>
    </row>
    <row r="44" spans="1:12" x14ac:dyDescent="0.45">
      <c r="A44">
        <v>80142856</v>
      </c>
      <c r="B44" t="s">
        <v>82</v>
      </c>
      <c r="D44">
        <v>1.359</v>
      </c>
      <c r="E44">
        <v>2.79</v>
      </c>
      <c r="J44" t="s">
        <v>17</v>
      </c>
      <c r="K44" t="s">
        <v>68</v>
      </c>
      <c r="L44" t="s">
        <v>83</v>
      </c>
    </row>
    <row r="45" spans="1:12" x14ac:dyDescent="0.45">
      <c r="A45">
        <v>80334921</v>
      </c>
      <c r="B45" t="s">
        <v>84</v>
      </c>
      <c r="D45">
        <v>1.9279999999999999</v>
      </c>
      <c r="E45">
        <v>2.69</v>
      </c>
      <c r="I45" t="s">
        <v>47</v>
      </c>
      <c r="J45" t="s">
        <v>17</v>
      </c>
      <c r="K45" t="s">
        <v>68</v>
      </c>
      <c r="L45" t="s">
        <v>27</v>
      </c>
    </row>
    <row r="46" spans="1:12" x14ac:dyDescent="0.45">
      <c r="D46">
        <v>0</v>
      </c>
    </row>
    <row r="47" spans="1:12" x14ac:dyDescent="0.45">
      <c r="A47">
        <v>80228330</v>
      </c>
      <c r="B47" t="s">
        <v>87</v>
      </c>
      <c r="D47">
        <v>1.85</v>
      </c>
      <c r="E47">
        <v>2.36</v>
      </c>
      <c r="I47" t="s">
        <v>51</v>
      </c>
      <c r="J47" t="s">
        <v>17</v>
      </c>
      <c r="K47" t="s">
        <v>85</v>
      </c>
      <c r="L47" t="s">
        <v>86</v>
      </c>
    </row>
    <row r="48" spans="1:12" x14ac:dyDescent="0.45">
      <c r="D48">
        <v>0</v>
      </c>
    </row>
    <row r="49" spans="1:12" x14ac:dyDescent="0.45">
      <c r="A49">
        <v>80176323</v>
      </c>
      <c r="B49" t="s">
        <v>88</v>
      </c>
      <c r="D49">
        <v>1.85</v>
      </c>
      <c r="E49">
        <v>2.36</v>
      </c>
      <c r="I49" t="s">
        <v>51</v>
      </c>
      <c r="J49" t="s">
        <v>17</v>
      </c>
      <c r="K49" t="s">
        <v>85</v>
      </c>
      <c r="L49" t="s">
        <v>89</v>
      </c>
    </row>
    <row r="50" spans="1:12" x14ac:dyDescent="0.45">
      <c r="A50" s="12" t="s">
        <v>1422</v>
      </c>
      <c r="D50">
        <v>0</v>
      </c>
    </row>
    <row r="51" spans="1:12" x14ac:dyDescent="0.45">
      <c r="A51">
        <v>80776129</v>
      </c>
      <c r="B51" t="s">
        <v>91</v>
      </c>
      <c r="D51">
        <v>0.59499999999999997</v>
      </c>
      <c r="E51">
        <v>1.69</v>
      </c>
      <c r="J51" t="s">
        <v>17</v>
      </c>
      <c r="K51" t="s">
        <v>90</v>
      </c>
      <c r="L51" t="s">
        <v>27</v>
      </c>
    </row>
    <row r="52" spans="1:12" x14ac:dyDescent="0.45">
      <c r="A52">
        <v>80471646</v>
      </c>
      <c r="B52" t="s">
        <v>92</v>
      </c>
      <c r="D52">
        <v>1.5269999999999999</v>
      </c>
      <c r="E52">
        <v>1.69</v>
      </c>
      <c r="J52" t="s">
        <v>17</v>
      </c>
      <c r="K52" t="s">
        <v>90</v>
      </c>
      <c r="L52" t="s">
        <v>93</v>
      </c>
    </row>
    <row r="53" spans="1:12" x14ac:dyDescent="0.45">
      <c r="A53">
        <v>80026732</v>
      </c>
      <c r="B53" t="s">
        <v>94</v>
      </c>
      <c r="D53">
        <v>2.3290000000000002</v>
      </c>
      <c r="E53">
        <v>4.8899999999999997</v>
      </c>
      <c r="I53" t="s">
        <v>95</v>
      </c>
      <c r="J53" t="s">
        <v>17</v>
      </c>
      <c r="K53" t="s">
        <v>90</v>
      </c>
      <c r="L53" t="s">
        <v>45</v>
      </c>
    </row>
    <row r="54" spans="1:12" x14ac:dyDescent="0.45">
      <c r="D54">
        <v>0</v>
      </c>
    </row>
    <row r="55" spans="1:12" x14ac:dyDescent="0.45">
      <c r="A55">
        <v>80644635</v>
      </c>
      <c r="B55" t="s">
        <v>96</v>
      </c>
      <c r="D55">
        <v>2.911</v>
      </c>
      <c r="E55">
        <v>4.59</v>
      </c>
      <c r="I55" t="s">
        <v>97</v>
      </c>
      <c r="J55" t="s">
        <v>17</v>
      </c>
      <c r="K55" t="s">
        <v>90</v>
      </c>
      <c r="L55" t="s">
        <v>45</v>
      </c>
    </row>
    <row r="56" spans="1:12" x14ac:dyDescent="0.45">
      <c r="D56">
        <v>0</v>
      </c>
    </row>
    <row r="57" spans="1:12" x14ac:dyDescent="0.45">
      <c r="D57">
        <v>0</v>
      </c>
    </row>
    <row r="58" spans="1:12" x14ac:dyDescent="0.45">
      <c r="A58">
        <v>80109439</v>
      </c>
      <c r="B58" t="s">
        <v>98</v>
      </c>
      <c r="D58">
        <v>1.488</v>
      </c>
      <c r="E58">
        <v>2.4900000000000002</v>
      </c>
      <c r="I58" t="s">
        <v>51</v>
      </c>
      <c r="J58" t="s">
        <v>17</v>
      </c>
      <c r="K58" t="s">
        <v>90</v>
      </c>
      <c r="L58" t="s">
        <v>45</v>
      </c>
    </row>
    <row r="59" spans="1:12" x14ac:dyDescent="0.45">
      <c r="D59">
        <v>0</v>
      </c>
    </row>
    <row r="60" spans="1:12" x14ac:dyDescent="0.45">
      <c r="A60">
        <v>80034429</v>
      </c>
      <c r="B60" t="s">
        <v>100</v>
      </c>
      <c r="D60">
        <v>3.714</v>
      </c>
      <c r="E60">
        <v>5.39</v>
      </c>
      <c r="J60" t="s">
        <v>17</v>
      </c>
      <c r="K60" t="s">
        <v>99</v>
      </c>
      <c r="L60" t="s">
        <v>45</v>
      </c>
    </row>
    <row r="61" spans="1:12" x14ac:dyDescent="0.45">
      <c r="A61">
        <v>80584078</v>
      </c>
      <c r="B61" t="s">
        <v>101</v>
      </c>
      <c r="D61">
        <v>4.2050000000000001</v>
      </c>
      <c r="E61">
        <v>5.39</v>
      </c>
      <c r="J61" t="s">
        <v>17</v>
      </c>
      <c r="K61" t="s">
        <v>99</v>
      </c>
      <c r="L61" t="s">
        <v>45</v>
      </c>
    </row>
    <row r="62" spans="1:12" x14ac:dyDescent="0.45">
      <c r="A62">
        <v>83510021</v>
      </c>
      <c r="B62" t="s">
        <v>102</v>
      </c>
      <c r="D62">
        <v>2.2000000000000002</v>
      </c>
      <c r="E62">
        <v>3.19</v>
      </c>
      <c r="J62" t="s">
        <v>17</v>
      </c>
      <c r="K62" t="s">
        <v>99</v>
      </c>
      <c r="L62" t="s">
        <v>81</v>
      </c>
    </row>
    <row r="63" spans="1:12" x14ac:dyDescent="0.45">
      <c r="A63">
        <v>184635007</v>
      </c>
      <c r="B63" t="s">
        <v>104</v>
      </c>
      <c r="D63">
        <v>2.09</v>
      </c>
      <c r="E63">
        <v>2.79</v>
      </c>
      <c r="I63" t="s">
        <v>105</v>
      </c>
      <c r="J63" t="s">
        <v>17</v>
      </c>
      <c r="K63" t="s">
        <v>103</v>
      </c>
    </row>
    <row r="64" spans="1:12" x14ac:dyDescent="0.45">
      <c r="A64">
        <v>5032381008</v>
      </c>
      <c r="B64" t="s">
        <v>106</v>
      </c>
      <c r="D64">
        <v>5.19</v>
      </c>
      <c r="E64">
        <v>6.09</v>
      </c>
      <c r="I64" t="s">
        <v>51</v>
      </c>
      <c r="J64" t="s">
        <v>17</v>
      </c>
      <c r="K64" t="s">
        <v>103</v>
      </c>
    </row>
    <row r="65" spans="1:12" x14ac:dyDescent="0.45">
      <c r="A65">
        <v>5809870005</v>
      </c>
      <c r="B65" t="s">
        <v>107</v>
      </c>
      <c r="D65">
        <v>1.538</v>
      </c>
      <c r="E65">
        <v>2.89</v>
      </c>
      <c r="I65" t="s">
        <v>108</v>
      </c>
      <c r="J65" t="s">
        <v>17</v>
      </c>
      <c r="K65" t="s">
        <v>103</v>
      </c>
    </row>
    <row r="66" spans="1:12" x14ac:dyDescent="0.45">
      <c r="A66">
        <v>1265017006</v>
      </c>
      <c r="B66" t="s">
        <v>109</v>
      </c>
      <c r="D66">
        <v>3.39</v>
      </c>
      <c r="E66">
        <v>4.59</v>
      </c>
      <c r="I66" t="s">
        <v>108</v>
      </c>
      <c r="J66" t="s">
        <v>17</v>
      </c>
      <c r="K66" t="s">
        <v>103</v>
      </c>
    </row>
    <row r="67" spans="1:12" x14ac:dyDescent="0.45">
      <c r="A67">
        <v>4656275001</v>
      </c>
      <c r="B67" t="s">
        <v>110</v>
      </c>
      <c r="D67">
        <v>0.79</v>
      </c>
      <c r="E67">
        <v>2.4900000000000002</v>
      </c>
      <c r="I67" t="s">
        <v>111</v>
      </c>
      <c r="J67" t="s">
        <v>17</v>
      </c>
      <c r="K67" t="s">
        <v>112</v>
      </c>
    </row>
    <row r="68" spans="1:12" x14ac:dyDescent="0.45">
      <c r="A68">
        <v>6140993008</v>
      </c>
      <c r="B68" t="s">
        <v>113</v>
      </c>
      <c r="D68">
        <v>0.67600000000000005</v>
      </c>
      <c r="E68">
        <v>2.4900000000000002</v>
      </c>
      <c r="I68" t="s">
        <v>111</v>
      </c>
      <c r="J68" t="s">
        <v>17</v>
      </c>
      <c r="K68" t="s">
        <v>112</v>
      </c>
    </row>
    <row r="69" spans="1:12" x14ac:dyDescent="0.45">
      <c r="A69">
        <v>701842002</v>
      </c>
      <c r="B69" t="s">
        <v>114</v>
      </c>
      <c r="D69">
        <v>0.78100000000000003</v>
      </c>
      <c r="E69">
        <v>2.19</v>
      </c>
      <c r="I69" t="s">
        <v>115</v>
      </c>
      <c r="J69" t="s">
        <v>17</v>
      </c>
      <c r="K69" t="s">
        <v>112</v>
      </c>
    </row>
    <row r="70" spans="1:12" x14ac:dyDescent="0.45">
      <c r="A70">
        <v>3108470007</v>
      </c>
      <c r="B70" t="s">
        <v>116</v>
      </c>
      <c r="D70">
        <v>1.3420000000000001</v>
      </c>
      <c r="E70">
        <v>2.19</v>
      </c>
      <c r="I70" t="s">
        <v>117</v>
      </c>
      <c r="J70" t="s">
        <v>17</v>
      </c>
      <c r="K70" t="s">
        <v>112</v>
      </c>
    </row>
    <row r="71" spans="1:12" x14ac:dyDescent="0.45">
      <c r="A71">
        <v>701954004</v>
      </c>
      <c r="B71" t="s">
        <v>118</v>
      </c>
      <c r="D71">
        <v>0.99</v>
      </c>
      <c r="E71">
        <v>1.79</v>
      </c>
      <c r="I71" t="s">
        <v>48</v>
      </c>
      <c r="J71" t="s">
        <v>17</v>
      </c>
      <c r="K71" t="s">
        <v>112</v>
      </c>
    </row>
    <row r="72" spans="1:12" x14ac:dyDescent="0.45">
      <c r="A72">
        <v>3936334009</v>
      </c>
      <c r="B72" t="s">
        <v>119</v>
      </c>
      <c r="D72">
        <v>1.232</v>
      </c>
      <c r="E72">
        <v>1.99</v>
      </c>
      <c r="I72" t="s">
        <v>117</v>
      </c>
      <c r="J72" t="s">
        <v>17</v>
      </c>
      <c r="K72" t="s">
        <v>112</v>
      </c>
    </row>
    <row r="73" spans="1:12" x14ac:dyDescent="0.45">
      <c r="A73">
        <v>1620871005</v>
      </c>
      <c r="B73" t="s">
        <v>120</v>
      </c>
      <c r="D73">
        <v>1.254</v>
      </c>
      <c r="E73">
        <v>1.59</v>
      </c>
      <c r="I73" t="s">
        <v>121</v>
      </c>
      <c r="J73" t="s">
        <v>17</v>
      </c>
      <c r="K73" t="s">
        <v>112</v>
      </c>
    </row>
    <row r="74" spans="1:12" x14ac:dyDescent="0.45">
      <c r="A74">
        <v>82700135</v>
      </c>
      <c r="B74" t="s">
        <v>123</v>
      </c>
      <c r="D74">
        <v>2.5880000000000001</v>
      </c>
      <c r="E74">
        <v>3.19</v>
      </c>
      <c r="I74" t="s">
        <v>51</v>
      </c>
      <c r="J74" t="s">
        <v>17</v>
      </c>
      <c r="K74" t="s">
        <v>122</v>
      </c>
    </row>
    <row r="75" spans="1:12" x14ac:dyDescent="0.45">
      <c r="A75">
        <v>5621828006</v>
      </c>
      <c r="B75" t="s">
        <v>124</v>
      </c>
      <c r="D75">
        <v>2.8980000000000001</v>
      </c>
      <c r="E75">
        <v>3.89</v>
      </c>
      <c r="I75" t="s">
        <v>51</v>
      </c>
      <c r="J75" t="s">
        <v>17</v>
      </c>
      <c r="K75" t="s">
        <v>122</v>
      </c>
    </row>
    <row r="76" spans="1:12" x14ac:dyDescent="0.45">
      <c r="A76">
        <v>80022228</v>
      </c>
      <c r="B76" t="s">
        <v>127</v>
      </c>
      <c r="D76">
        <v>1.7470000000000001</v>
      </c>
      <c r="E76">
        <v>2.09</v>
      </c>
      <c r="J76" t="s">
        <v>125</v>
      </c>
      <c r="K76" t="s">
        <v>126</v>
      </c>
      <c r="L76" t="s">
        <v>74</v>
      </c>
    </row>
    <row r="77" spans="1:12" x14ac:dyDescent="0.45">
      <c r="A77">
        <v>81179721</v>
      </c>
      <c r="B77" t="s">
        <v>128</v>
      </c>
      <c r="D77">
        <v>1.2290000000000001</v>
      </c>
      <c r="E77">
        <v>1.49</v>
      </c>
      <c r="I77" t="s">
        <v>63</v>
      </c>
      <c r="J77" t="s">
        <v>125</v>
      </c>
      <c r="K77" t="s">
        <v>126</v>
      </c>
      <c r="L77" t="s">
        <v>45</v>
      </c>
    </row>
    <row r="78" spans="1:12" x14ac:dyDescent="0.45">
      <c r="A78">
        <v>80212694</v>
      </c>
      <c r="B78" t="s">
        <v>129</v>
      </c>
      <c r="D78">
        <v>0.90500000000000003</v>
      </c>
      <c r="E78">
        <v>1.19</v>
      </c>
      <c r="I78" t="s">
        <v>63</v>
      </c>
      <c r="J78" t="s">
        <v>125</v>
      </c>
      <c r="K78" t="s">
        <v>126</v>
      </c>
      <c r="L78" t="s">
        <v>54</v>
      </c>
    </row>
    <row r="79" spans="1:12" x14ac:dyDescent="0.45">
      <c r="A79">
        <v>80219008</v>
      </c>
      <c r="B79" t="s">
        <v>130</v>
      </c>
      <c r="D79">
        <v>0.90600000000000003</v>
      </c>
      <c r="E79">
        <v>1.69</v>
      </c>
      <c r="J79" t="s">
        <v>125</v>
      </c>
      <c r="K79" t="s">
        <v>126</v>
      </c>
      <c r="L79" t="s">
        <v>45</v>
      </c>
    </row>
    <row r="80" spans="1:12" x14ac:dyDescent="0.45">
      <c r="A80">
        <v>80304050</v>
      </c>
      <c r="B80" t="s">
        <v>131</v>
      </c>
      <c r="D80">
        <v>0.86699999999999999</v>
      </c>
      <c r="E80">
        <v>1.69</v>
      </c>
      <c r="J80" t="s">
        <v>125</v>
      </c>
      <c r="K80" t="s">
        <v>126</v>
      </c>
      <c r="L80" t="s">
        <v>45</v>
      </c>
    </row>
    <row r="81" spans="1:12" x14ac:dyDescent="0.45">
      <c r="A81">
        <v>80199760</v>
      </c>
      <c r="B81" t="s">
        <v>132</v>
      </c>
      <c r="D81">
        <v>0.54300000000000004</v>
      </c>
      <c r="E81">
        <v>0.99</v>
      </c>
      <c r="I81" t="s">
        <v>80</v>
      </c>
      <c r="J81" t="s">
        <v>125</v>
      </c>
      <c r="K81" t="s">
        <v>126</v>
      </c>
      <c r="L81" t="s">
        <v>44</v>
      </c>
    </row>
    <row r="82" spans="1:12" x14ac:dyDescent="0.45">
      <c r="A82">
        <v>80314811</v>
      </c>
      <c r="B82" t="s">
        <v>132</v>
      </c>
      <c r="D82">
        <v>0.54300000000000004</v>
      </c>
      <c r="E82">
        <v>0.99</v>
      </c>
      <c r="I82" t="s">
        <v>80</v>
      </c>
      <c r="J82" t="s">
        <v>125</v>
      </c>
      <c r="K82" t="s">
        <v>126</v>
      </c>
      <c r="L82" t="s">
        <v>45</v>
      </c>
    </row>
    <row r="83" spans="1:12" x14ac:dyDescent="0.45">
      <c r="A83">
        <v>80719140</v>
      </c>
      <c r="B83" t="s">
        <v>133</v>
      </c>
      <c r="D83">
        <v>1.4259999999999999</v>
      </c>
      <c r="E83">
        <v>0.59</v>
      </c>
      <c r="I83" t="s">
        <v>48</v>
      </c>
      <c r="J83" t="s">
        <v>125</v>
      </c>
      <c r="K83" t="s">
        <v>126</v>
      </c>
      <c r="L83" t="s">
        <v>44</v>
      </c>
    </row>
    <row r="84" spans="1:12" x14ac:dyDescent="0.45">
      <c r="A84">
        <v>80546700</v>
      </c>
      <c r="B84" t="s">
        <v>134</v>
      </c>
      <c r="D84">
        <v>2.601</v>
      </c>
      <c r="E84">
        <v>1.99</v>
      </c>
      <c r="I84" t="s">
        <v>63</v>
      </c>
      <c r="J84" t="s">
        <v>125</v>
      </c>
      <c r="K84" t="s">
        <v>126</v>
      </c>
      <c r="L84" t="s">
        <v>44</v>
      </c>
    </row>
    <row r="85" spans="1:12" x14ac:dyDescent="0.45">
      <c r="A85">
        <v>81157387</v>
      </c>
      <c r="B85" t="s">
        <v>135</v>
      </c>
      <c r="D85">
        <v>1.8759999999999999</v>
      </c>
      <c r="E85">
        <v>1.99</v>
      </c>
      <c r="I85" t="s">
        <v>105</v>
      </c>
      <c r="J85" t="s">
        <v>125</v>
      </c>
      <c r="K85" t="s">
        <v>126</v>
      </c>
      <c r="L85" t="s">
        <v>75</v>
      </c>
    </row>
    <row r="86" spans="1:12" x14ac:dyDescent="0.45">
      <c r="D86">
        <v>0</v>
      </c>
    </row>
    <row r="87" spans="1:12" x14ac:dyDescent="0.45">
      <c r="A87">
        <v>80608035</v>
      </c>
      <c r="B87" t="s">
        <v>137</v>
      </c>
      <c r="D87">
        <v>0.996</v>
      </c>
      <c r="E87">
        <v>1.39</v>
      </c>
      <c r="I87" t="s">
        <v>63</v>
      </c>
      <c r="J87" t="s">
        <v>125</v>
      </c>
      <c r="K87" t="s">
        <v>136</v>
      </c>
      <c r="L87" t="s">
        <v>45</v>
      </c>
    </row>
    <row r="88" spans="1:12" x14ac:dyDescent="0.45">
      <c r="D88">
        <v>0</v>
      </c>
    </row>
    <row r="89" spans="1:12" x14ac:dyDescent="0.45">
      <c r="A89">
        <v>80855091</v>
      </c>
      <c r="B89" t="s">
        <v>138</v>
      </c>
      <c r="D89">
        <v>1.5009999999999999</v>
      </c>
      <c r="E89">
        <v>1.39</v>
      </c>
      <c r="I89" t="s">
        <v>115</v>
      </c>
      <c r="J89" t="s">
        <v>125</v>
      </c>
      <c r="K89" t="s">
        <v>136</v>
      </c>
      <c r="L89" t="s">
        <v>44</v>
      </c>
    </row>
    <row r="90" spans="1:12" x14ac:dyDescent="0.45">
      <c r="A90">
        <v>80198194</v>
      </c>
      <c r="B90" t="s">
        <v>139</v>
      </c>
      <c r="D90">
        <v>1.294</v>
      </c>
      <c r="E90">
        <v>1.89</v>
      </c>
      <c r="I90" t="s">
        <v>140</v>
      </c>
      <c r="J90" t="s">
        <v>125</v>
      </c>
      <c r="K90" t="s">
        <v>136</v>
      </c>
    </row>
    <row r="91" spans="1:12" x14ac:dyDescent="0.45">
      <c r="A91">
        <v>1444436004</v>
      </c>
      <c r="B91" t="s">
        <v>141</v>
      </c>
      <c r="D91">
        <v>1.6879999999999999</v>
      </c>
      <c r="E91">
        <v>1.89</v>
      </c>
      <c r="I91" t="s">
        <v>142</v>
      </c>
      <c r="J91" t="s">
        <v>125</v>
      </c>
      <c r="K91" t="s">
        <v>136</v>
      </c>
    </row>
    <row r="92" spans="1:12" x14ac:dyDescent="0.45">
      <c r="A92">
        <v>80740182</v>
      </c>
      <c r="B92" t="s">
        <v>143</v>
      </c>
      <c r="D92">
        <v>1.8759999999999999</v>
      </c>
      <c r="E92">
        <v>2.4900000000000002</v>
      </c>
      <c r="I92" t="s">
        <v>51</v>
      </c>
      <c r="J92" t="s">
        <v>125</v>
      </c>
      <c r="K92" t="s">
        <v>136</v>
      </c>
      <c r="L92" t="s">
        <v>54</v>
      </c>
    </row>
    <row r="93" spans="1:12" x14ac:dyDescent="0.45">
      <c r="A93">
        <v>80612140</v>
      </c>
      <c r="B93" t="s">
        <v>144</v>
      </c>
      <c r="D93">
        <v>1.7470000000000001</v>
      </c>
      <c r="E93">
        <v>1.79</v>
      </c>
      <c r="I93" t="s">
        <v>51</v>
      </c>
      <c r="J93" t="s">
        <v>125</v>
      </c>
      <c r="K93" t="s">
        <v>136</v>
      </c>
      <c r="L93" t="s">
        <v>45</v>
      </c>
    </row>
    <row r="94" spans="1:12" x14ac:dyDescent="0.45">
      <c r="A94">
        <v>81200311</v>
      </c>
      <c r="B94" t="s">
        <v>145</v>
      </c>
      <c r="D94">
        <v>1.8759999999999999</v>
      </c>
      <c r="E94">
        <v>1.79</v>
      </c>
      <c r="I94" t="s">
        <v>51</v>
      </c>
      <c r="J94" t="s">
        <v>125</v>
      </c>
      <c r="K94" t="s">
        <v>136</v>
      </c>
    </row>
    <row r="95" spans="1:12" x14ac:dyDescent="0.45">
      <c r="A95">
        <v>80394770</v>
      </c>
      <c r="B95" t="s">
        <v>146</v>
      </c>
      <c r="D95">
        <v>1.708</v>
      </c>
      <c r="E95">
        <v>2.69</v>
      </c>
      <c r="I95" t="s">
        <v>51</v>
      </c>
      <c r="J95" t="s">
        <v>125</v>
      </c>
      <c r="K95" t="s">
        <v>136</v>
      </c>
    </row>
    <row r="96" spans="1:12" x14ac:dyDescent="0.45">
      <c r="A96">
        <v>81149003</v>
      </c>
      <c r="B96" t="s">
        <v>148</v>
      </c>
      <c r="D96">
        <v>1.0169999999999999</v>
      </c>
      <c r="E96">
        <v>1.89</v>
      </c>
      <c r="I96" t="s">
        <v>48</v>
      </c>
      <c r="J96" t="s">
        <v>125</v>
      </c>
      <c r="K96" t="s">
        <v>147</v>
      </c>
      <c r="L96" t="s">
        <v>44</v>
      </c>
    </row>
    <row r="97" spans="1:12" x14ac:dyDescent="0.45">
      <c r="A97">
        <v>80788610</v>
      </c>
      <c r="B97" t="s">
        <v>149</v>
      </c>
      <c r="D97">
        <v>4.6619999999999999</v>
      </c>
      <c r="E97">
        <v>6.99</v>
      </c>
      <c r="I97" t="s">
        <v>51</v>
      </c>
      <c r="J97" t="s">
        <v>125</v>
      </c>
      <c r="K97" t="s">
        <v>147</v>
      </c>
      <c r="L97" t="s">
        <v>44</v>
      </c>
    </row>
    <row r="98" spans="1:12" x14ac:dyDescent="0.45">
      <c r="A98">
        <v>80955168</v>
      </c>
      <c r="B98" t="s">
        <v>150</v>
      </c>
      <c r="D98">
        <v>4.9169999999999998</v>
      </c>
      <c r="E98">
        <v>6.99</v>
      </c>
      <c r="I98" t="s">
        <v>51</v>
      </c>
      <c r="J98" t="s">
        <v>125</v>
      </c>
      <c r="K98" t="s">
        <v>147</v>
      </c>
      <c r="L98" t="s">
        <v>44</v>
      </c>
    </row>
    <row r="99" spans="1:12" x14ac:dyDescent="0.45">
      <c r="A99">
        <v>80028257</v>
      </c>
      <c r="B99" t="s">
        <v>151</v>
      </c>
      <c r="D99">
        <v>5.1760000000000002</v>
      </c>
      <c r="E99">
        <v>6.99</v>
      </c>
      <c r="I99" t="s">
        <v>51</v>
      </c>
      <c r="J99" t="s">
        <v>125</v>
      </c>
      <c r="K99" t="s">
        <v>147</v>
      </c>
      <c r="L99" t="s">
        <v>44</v>
      </c>
    </row>
    <row r="100" spans="1:12" x14ac:dyDescent="0.45">
      <c r="A100">
        <v>80509787</v>
      </c>
      <c r="B100" t="s">
        <v>152</v>
      </c>
      <c r="D100">
        <v>2.2509999999999999</v>
      </c>
      <c r="E100">
        <v>1.99</v>
      </c>
      <c r="I100" t="s">
        <v>80</v>
      </c>
      <c r="J100" t="s">
        <v>125</v>
      </c>
      <c r="K100" t="s">
        <v>147</v>
      </c>
      <c r="L100" t="s">
        <v>45</v>
      </c>
    </row>
    <row r="101" spans="1:12" x14ac:dyDescent="0.45">
      <c r="A101">
        <v>80382104</v>
      </c>
      <c r="B101" t="s">
        <v>153</v>
      </c>
      <c r="D101">
        <v>1.385</v>
      </c>
      <c r="E101">
        <v>1.99</v>
      </c>
      <c r="I101" t="s">
        <v>154</v>
      </c>
      <c r="J101" t="s">
        <v>125</v>
      </c>
      <c r="K101" t="s">
        <v>147</v>
      </c>
      <c r="L101" t="s">
        <v>45</v>
      </c>
    </row>
    <row r="102" spans="1:12" x14ac:dyDescent="0.45">
      <c r="A102">
        <v>80644918</v>
      </c>
      <c r="B102" t="s">
        <v>156</v>
      </c>
      <c r="D102">
        <v>1.0609999999999999</v>
      </c>
      <c r="E102">
        <v>1.69</v>
      </c>
      <c r="I102" t="s">
        <v>158</v>
      </c>
      <c r="J102" t="s">
        <v>125</v>
      </c>
      <c r="K102" t="s">
        <v>155</v>
      </c>
      <c r="L102" t="s">
        <v>44</v>
      </c>
    </row>
    <row r="103" spans="1:12" x14ac:dyDescent="0.45">
      <c r="A103">
        <v>80147110</v>
      </c>
      <c r="B103" t="s">
        <v>157</v>
      </c>
      <c r="D103">
        <v>1.2290000000000001</v>
      </c>
      <c r="E103">
        <v>1.69</v>
      </c>
      <c r="I103" t="s">
        <v>158</v>
      </c>
      <c r="J103" t="s">
        <v>125</v>
      </c>
      <c r="K103" t="s">
        <v>155</v>
      </c>
      <c r="L103" t="s">
        <v>44</v>
      </c>
    </row>
    <row r="104" spans="1:12" x14ac:dyDescent="0.45">
      <c r="A104">
        <v>3255650006</v>
      </c>
      <c r="B104" t="s">
        <v>159</v>
      </c>
      <c r="D104">
        <v>1.1000000000000001</v>
      </c>
      <c r="E104">
        <v>0.99</v>
      </c>
      <c r="I104" t="s">
        <v>160</v>
      </c>
      <c r="J104" t="s">
        <v>125</v>
      </c>
      <c r="K104" t="s">
        <v>155</v>
      </c>
    </row>
    <row r="105" spans="1:12" x14ac:dyDescent="0.45">
      <c r="A105">
        <v>3222639009</v>
      </c>
      <c r="B105" t="s">
        <v>161</v>
      </c>
      <c r="D105">
        <v>1.3640000000000001</v>
      </c>
      <c r="E105">
        <v>0.99</v>
      </c>
      <c r="I105" t="s">
        <v>160</v>
      </c>
      <c r="J105" t="s">
        <v>125</v>
      </c>
      <c r="K105" t="s">
        <v>155</v>
      </c>
    </row>
    <row r="106" spans="1:12" x14ac:dyDescent="0.45">
      <c r="A106">
        <v>85430077</v>
      </c>
      <c r="B106" t="s">
        <v>162</v>
      </c>
      <c r="D106">
        <v>2.2639999999999998</v>
      </c>
      <c r="E106">
        <v>0.99</v>
      </c>
      <c r="I106" t="s">
        <v>160</v>
      </c>
      <c r="J106" t="s">
        <v>125</v>
      </c>
      <c r="K106" t="s">
        <v>155</v>
      </c>
      <c r="L106" t="s">
        <v>44</v>
      </c>
    </row>
    <row r="107" spans="1:12" x14ac:dyDescent="0.45">
      <c r="A107">
        <v>2244763008</v>
      </c>
      <c r="B107" t="s">
        <v>163</v>
      </c>
      <c r="D107">
        <v>1.76</v>
      </c>
      <c r="E107">
        <v>2.39</v>
      </c>
      <c r="I107" t="s">
        <v>164</v>
      </c>
      <c r="J107" t="s">
        <v>125</v>
      </c>
      <c r="K107" t="s">
        <v>155</v>
      </c>
    </row>
    <row r="108" spans="1:12" x14ac:dyDescent="0.45">
      <c r="A108">
        <v>80401302</v>
      </c>
      <c r="B108" t="s">
        <v>165</v>
      </c>
      <c r="D108">
        <v>1.6819999999999999</v>
      </c>
      <c r="E108">
        <v>0.7</v>
      </c>
      <c r="J108" t="s">
        <v>125</v>
      </c>
      <c r="K108" t="s">
        <v>155</v>
      </c>
      <c r="L108" t="s">
        <v>44</v>
      </c>
    </row>
    <row r="109" spans="1:12" x14ac:dyDescent="0.45">
      <c r="A109">
        <v>80719041</v>
      </c>
      <c r="B109" t="s">
        <v>166</v>
      </c>
      <c r="D109">
        <v>0.93</v>
      </c>
      <c r="E109">
        <v>0.7</v>
      </c>
      <c r="J109" t="s">
        <v>125</v>
      </c>
      <c r="K109" t="s">
        <v>155</v>
      </c>
      <c r="L109" t="s">
        <v>44</v>
      </c>
    </row>
    <row r="110" spans="1:12" x14ac:dyDescent="0.45">
      <c r="A110">
        <v>80510046</v>
      </c>
      <c r="B110" t="s">
        <v>167</v>
      </c>
      <c r="D110">
        <v>0.94499999999999995</v>
      </c>
      <c r="E110">
        <v>0.7</v>
      </c>
      <c r="J110" t="s">
        <v>125</v>
      </c>
      <c r="K110" t="s">
        <v>155</v>
      </c>
      <c r="L110" t="s">
        <v>45</v>
      </c>
    </row>
    <row r="111" spans="1:12" x14ac:dyDescent="0.45">
      <c r="A111">
        <v>80329226</v>
      </c>
      <c r="B111" t="s">
        <v>168</v>
      </c>
      <c r="D111">
        <v>1.85</v>
      </c>
      <c r="E111">
        <v>1.19</v>
      </c>
      <c r="I111" t="s">
        <v>47</v>
      </c>
      <c r="J111" t="s">
        <v>125</v>
      </c>
      <c r="K111" t="s">
        <v>155</v>
      </c>
      <c r="L111" t="s">
        <v>44</v>
      </c>
    </row>
    <row r="112" spans="1:12" x14ac:dyDescent="0.45">
      <c r="A112">
        <v>80644949</v>
      </c>
      <c r="B112" t="s">
        <v>169</v>
      </c>
      <c r="D112">
        <v>0.75</v>
      </c>
      <c r="E112">
        <v>1.19</v>
      </c>
      <c r="I112" t="s">
        <v>47</v>
      </c>
      <c r="J112" t="s">
        <v>125</v>
      </c>
      <c r="K112" t="s">
        <v>155</v>
      </c>
      <c r="L112" t="s">
        <v>44</v>
      </c>
    </row>
    <row r="113" spans="1:12" x14ac:dyDescent="0.45">
      <c r="A113">
        <v>80080040</v>
      </c>
      <c r="B113" t="s">
        <v>170</v>
      </c>
      <c r="D113">
        <v>0.93200000000000005</v>
      </c>
      <c r="E113">
        <v>1.19</v>
      </c>
      <c r="I113" t="s">
        <v>47</v>
      </c>
      <c r="J113" t="s">
        <v>125</v>
      </c>
      <c r="K113" t="s">
        <v>155</v>
      </c>
      <c r="L113" t="s">
        <v>44</v>
      </c>
    </row>
    <row r="114" spans="1:12" x14ac:dyDescent="0.45">
      <c r="A114">
        <v>3479729005</v>
      </c>
      <c r="B114" t="s">
        <v>172</v>
      </c>
      <c r="D114">
        <v>2.4710000000000001</v>
      </c>
      <c r="E114">
        <v>2.19</v>
      </c>
      <c r="I114" t="s">
        <v>80</v>
      </c>
      <c r="J114" t="s">
        <v>125</v>
      </c>
      <c r="K114" t="s">
        <v>171</v>
      </c>
    </row>
    <row r="115" spans="1:12" x14ac:dyDescent="0.45">
      <c r="A115">
        <v>4113720004</v>
      </c>
      <c r="B115" t="s">
        <v>173</v>
      </c>
      <c r="D115">
        <v>2.3159999999999998</v>
      </c>
      <c r="E115">
        <v>2.19</v>
      </c>
      <c r="I115" t="s">
        <v>80</v>
      </c>
      <c r="J115" t="s">
        <v>125</v>
      </c>
      <c r="K115" t="s">
        <v>171</v>
      </c>
    </row>
    <row r="116" spans="1:12" x14ac:dyDescent="0.45">
      <c r="D116">
        <v>0</v>
      </c>
    </row>
    <row r="117" spans="1:12" x14ac:dyDescent="0.45">
      <c r="A117">
        <v>80798440</v>
      </c>
      <c r="B117" t="s">
        <v>174</v>
      </c>
      <c r="D117">
        <v>1.78</v>
      </c>
      <c r="E117">
        <v>2.4900000000000002</v>
      </c>
      <c r="I117" t="s">
        <v>80</v>
      </c>
      <c r="J117" t="s">
        <v>125</v>
      </c>
      <c r="K117" t="s">
        <v>175</v>
      </c>
      <c r="L117" t="s">
        <v>44</v>
      </c>
    </row>
    <row r="118" spans="1:12" x14ac:dyDescent="0.45">
      <c r="A118">
        <v>80161031</v>
      </c>
      <c r="B118" t="s">
        <v>176</v>
      </c>
      <c r="D118">
        <v>1.6890000000000001</v>
      </c>
      <c r="E118">
        <v>2.19</v>
      </c>
      <c r="I118" t="s">
        <v>80</v>
      </c>
      <c r="J118" t="s">
        <v>125</v>
      </c>
      <c r="K118" t="s">
        <v>175</v>
      </c>
      <c r="L118" t="s">
        <v>44</v>
      </c>
    </row>
    <row r="119" spans="1:12" x14ac:dyDescent="0.45">
      <c r="D119">
        <v>0</v>
      </c>
    </row>
    <row r="120" spans="1:12" x14ac:dyDescent="0.45">
      <c r="A120">
        <v>6669058000</v>
      </c>
      <c r="B120" t="s">
        <v>178</v>
      </c>
      <c r="D120">
        <v>0.495</v>
      </c>
      <c r="E120">
        <v>0.89</v>
      </c>
      <c r="I120" t="s">
        <v>158</v>
      </c>
      <c r="J120" t="s">
        <v>125</v>
      </c>
      <c r="K120" t="s">
        <v>177</v>
      </c>
      <c r="L120" t="s">
        <v>44</v>
      </c>
    </row>
    <row r="121" spans="1:12" x14ac:dyDescent="0.45">
      <c r="A121">
        <v>81163948</v>
      </c>
      <c r="B121" t="s">
        <v>179</v>
      </c>
      <c r="D121">
        <v>1.7470000000000001</v>
      </c>
      <c r="E121">
        <v>0.89</v>
      </c>
      <c r="I121" t="s">
        <v>105</v>
      </c>
      <c r="J121" t="s">
        <v>125</v>
      </c>
      <c r="K121" t="s">
        <v>177</v>
      </c>
      <c r="L121" t="s">
        <v>44</v>
      </c>
    </row>
    <row r="122" spans="1:12" x14ac:dyDescent="0.45">
      <c r="A122">
        <v>80203980</v>
      </c>
      <c r="B122" t="s">
        <v>180</v>
      </c>
      <c r="D122">
        <v>1.488</v>
      </c>
      <c r="E122">
        <v>1.39</v>
      </c>
      <c r="J122" t="s">
        <v>125</v>
      </c>
      <c r="K122" t="s">
        <v>177</v>
      </c>
    </row>
    <row r="123" spans="1:12" x14ac:dyDescent="0.45">
      <c r="A123">
        <v>80126878</v>
      </c>
      <c r="B123" t="s">
        <v>181</v>
      </c>
      <c r="D123">
        <v>1.4490000000000001</v>
      </c>
      <c r="E123">
        <v>2.19</v>
      </c>
      <c r="I123" t="s">
        <v>51</v>
      </c>
      <c r="J123" t="s">
        <v>125</v>
      </c>
      <c r="K123" t="s">
        <v>177</v>
      </c>
      <c r="L123" t="s">
        <v>44</v>
      </c>
    </row>
    <row r="124" spans="1:12" x14ac:dyDescent="0.45">
      <c r="A124">
        <v>80033174</v>
      </c>
      <c r="B124" t="s">
        <v>183</v>
      </c>
      <c r="D124">
        <v>1.829</v>
      </c>
      <c r="E124">
        <v>3.19</v>
      </c>
      <c r="I124" t="s">
        <v>95</v>
      </c>
      <c r="J124" t="s">
        <v>125</v>
      </c>
      <c r="K124" t="s">
        <v>182</v>
      </c>
      <c r="L124" t="s">
        <v>86</v>
      </c>
    </row>
    <row r="125" spans="1:12" x14ac:dyDescent="0.45">
      <c r="A125">
        <v>80017028</v>
      </c>
      <c r="B125" t="s">
        <v>184</v>
      </c>
      <c r="D125">
        <v>1.829</v>
      </c>
      <c r="E125">
        <v>3.19</v>
      </c>
      <c r="I125" t="s">
        <v>95</v>
      </c>
      <c r="J125" t="s">
        <v>125</v>
      </c>
      <c r="K125" t="s">
        <v>182</v>
      </c>
      <c r="L125" t="s">
        <v>44</v>
      </c>
    </row>
    <row r="126" spans="1:12" x14ac:dyDescent="0.45">
      <c r="A126">
        <v>80830276</v>
      </c>
      <c r="B126" t="s">
        <v>185</v>
      </c>
      <c r="D126">
        <v>2.0579999999999998</v>
      </c>
      <c r="E126">
        <v>3.19</v>
      </c>
      <c r="I126" t="s">
        <v>186</v>
      </c>
      <c r="J126" t="s">
        <v>125</v>
      </c>
      <c r="K126" t="s">
        <v>182</v>
      </c>
      <c r="L126" t="s">
        <v>44</v>
      </c>
    </row>
    <row r="127" spans="1:12" x14ac:dyDescent="0.45">
      <c r="A127">
        <v>80451338</v>
      </c>
      <c r="B127" t="s">
        <v>187</v>
      </c>
      <c r="D127">
        <v>3.4289999999999998</v>
      </c>
      <c r="E127">
        <v>4.1900000000000004</v>
      </c>
      <c r="I127" t="s">
        <v>186</v>
      </c>
      <c r="J127" t="s">
        <v>125</v>
      </c>
      <c r="K127" t="s">
        <v>182</v>
      </c>
      <c r="L127" t="s">
        <v>86</v>
      </c>
    </row>
    <row r="128" spans="1:12" x14ac:dyDescent="0.45">
      <c r="A128">
        <v>80697158</v>
      </c>
      <c r="B128" t="s">
        <v>188</v>
      </c>
      <c r="D128">
        <v>2.1080000000000001</v>
      </c>
      <c r="E128">
        <v>4.1900000000000004</v>
      </c>
      <c r="I128" t="s">
        <v>186</v>
      </c>
      <c r="J128" t="s">
        <v>125</v>
      </c>
      <c r="K128" t="s">
        <v>182</v>
      </c>
      <c r="L128" t="s">
        <v>44</v>
      </c>
    </row>
    <row r="129" spans="1:12" x14ac:dyDescent="0.45">
      <c r="A129">
        <v>80684244</v>
      </c>
      <c r="B129" t="s">
        <v>189</v>
      </c>
      <c r="D129">
        <v>3.4289999999999998</v>
      </c>
      <c r="E129">
        <v>4.1900000000000004</v>
      </c>
      <c r="I129" t="s">
        <v>186</v>
      </c>
      <c r="J129" t="s">
        <v>125</v>
      </c>
      <c r="K129" t="s">
        <v>182</v>
      </c>
      <c r="L129" t="s">
        <v>86</v>
      </c>
    </row>
    <row r="130" spans="1:12" x14ac:dyDescent="0.45">
      <c r="A130">
        <v>81218718</v>
      </c>
      <c r="B130" t="s">
        <v>190</v>
      </c>
      <c r="D130">
        <v>2.0699999999999998</v>
      </c>
      <c r="E130">
        <v>2.39</v>
      </c>
      <c r="I130" t="s">
        <v>191</v>
      </c>
      <c r="J130" t="s">
        <v>125</v>
      </c>
      <c r="K130" t="s">
        <v>182</v>
      </c>
      <c r="L130" t="s">
        <v>44</v>
      </c>
    </row>
    <row r="131" spans="1:12" x14ac:dyDescent="0.45">
      <c r="A131">
        <v>80000662</v>
      </c>
      <c r="B131" t="s">
        <v>192</v>
      </c>
      <c r="D131">
        <v>2.42</v>
      </c>
      <c r="E131">
        <v>2.39</v>
      </c>
      <c r="J131" t="s">
        <v>125</v>
      </c>
      <c r="K131" t="s">
        <v>182</v>
      </c>
      <c r="L131" t="s">
        <v>86</v>
      </c>
    </row>
    <row r="132" spans="1:12" x14ac:dyDescent="0.45">
      <c r="A132">
        <v>3063795001</v>
      </c>
      <c r="B132" t="s">
        <v>194</v>
      </c>
      <c r="D132" s="2">
        <v>3490</v>
      </c>
      <c r="E132">
        <v>1.39</v>
      </c>
      <c r="I132" t="s">
        <v>63</v>
      </c>
      <c r="J132" t="s">
        <v>125</v>
      </c>
      <c r="K132" t="s">
        <v>193</v>
      </c>
    </row>
    <row r="133" spans="1:12" x14ac:dyDescent="0.45">
      <c r="A133">
        <v>83290020</v>
      </c>
      <c r="B133" t="s">
        <v>195</v>
      </c>
      <c r="D133">
        <v>0.66</v>
      </c>
      <c r="E133">
        <v>0.99</v>
      </c>
      <c r="J133" t="s">
        <v>125</v>
      </c>
      <c r="K133" t="s">
        <v>193</v>
      </c>
      <c r="L133" t="s">
        <v>44</v>
      </c>
    </row>
    <row r="134" spans="1:12" x14ac:dyDescent="0.45">
      <c r="A134">
        <v>80049094</v>
      </c>
      <c r="B134" t="s">
        <v>196</v>
      </c>
      <c r="D134">
        <v>0.88</v>
      </c>
      <c r="E134">
        <v>0.99</v>
      </c>
      <c r="J134" t="s">
        <v>125</v>
      </c>
      <c r="K134" t="s">
        <v>193</v>
      </c>
      <c r="L134" t="s">
        <v>44</v>
      </c>
    </row>
    <row r="135" spans="1:12" x14ac:dyDescent="0.45">
      <c r="D135">
        <v>0</v>
      </c>
    </row>
    <row r="136" spans="1:12" x14ac:dyDescent="0.45">
      <c r="A136">
        <v>83270156</v>
      </c>
      <c r="B136" t="s">
        <v>197</v>
      </c>
      <c r="D136">
        <v>2.109</v>
      </c>
      <c r="E136">
        <v>1.29</v>
      </c>
      <c r="J136" t="s">
        <v>125</v>
      </c>
      <c r="K136" t="s">
        <v>193</v>
      </c>
      <c r="L136" t="s">
        <v>44</v>
      </c>
    </row>
    <row r="137" spans="1:12" x14ac:dyDescent="0.45">
      <c r="A137">
        <v>80618384</v>
      </c>
      <c r="B137" t="s">
        <v>198</v>
      </c>
      <c r="D137">
        <v>0.97099999999999997</v>
      </c>
      <c r="E137">
        <v>1.49</v>
      </c>
      <c r="I137" t="s">
        <v>63</v>
      </c>
      <c r="J137" t="s">
        <v>125</v>
      </c>
      <c r="K137" t="s">
        <v>193</v>
      </c>
      <c r="L137" t="s">
        <v>44</v>
      </c>
    </row>
    <row r="138" spans="1:12" x14ac:dyDescent="0.45">
      <c r="A138">
        <v>87110027</v>
      </c>
      <c r="B138" t="s">
        <v>199</v>
      </c>
      <c r="D138">
        <v>0.88</v>
      </c>
      <c r="E138">
        <v>1.29</v>
      </c>
      <c r="I138" t="s">
        <v>63</v>
      </c>
      <c r="J138" t="s">
        <v>125</v>
      </c>
      <c r="K138" t="s">
        <v>193</v>
      </c>
      <c r="L138" t="s">
        <v>44</v>
      </c>
    </row>
    <row r="139" spans="1:12" x14ac:dyDescent="0.45">
      <c r="A139">
        <v>3138938009</v>
      </c>
      <c r="B139" t="s">
        <v>200</v>
      </c>
      <c r="D139">
        <v>2.0129999999999999</v>
      </c>
      <c r="E139">
        <v>1.29</v>
      </c>
      <c r="I139" t="s">
        <v>201</v>
      </c>
      <c r="J139" t="s">
        <v>125</v>
      </c>
      <c r="K139" t="s">
        <v>193</v>
      </c>
    </row>
    <row r="140" spans="1:12" x14ac:dyDescent="0.45">
      <c r="A140">
        <v>80014876</v>
      </c>
      <c r="B140" t="s">
        <v>202</v>
      </c>
      <c r="D140">
        <v>0.88</v>
      </c>
      <c r="E140">
        <v>1.29</v>
      </c>
      <c r="I140" t="s">
        <v>201</v>
      </c>
      <c r="J140" t="s">
        <v>125</v>
      </c>
      <c r="K140" t="s">
        <v>193</v>
      </c>
      <c r="L140" t="s">
        <v>44</v>
      </c>
    </row>
    <row r="141" spans="1:12" x14ac:dyDescent="0.45">
      <c r="D141">
        <v>0</v>
      </c>
    </row>
    <row r="142" spans="1:12" x14ac:dyDescent="0.45">
      <c r="A142">
        <v>80201519</v>
      </c>
      <c r="B142" t="s">
        <v>203</v>
      </c>
      <c r="D142">
        <v>0.98299999999999998</v>
      </c>
      <c r="E142">
        <v>1.69</v>
      </c>
      <c r="I142" t="s">
        <v>51</v>
      </c>
      <c r="J142" t="s">
        <v>125</v>
      </c>
      <c r="K142" t="s">
        <v>193</v>
      </c>
      <c r="L142" t="s">
        <v>44</v>
      </c>
    </row>
    <row r="143" spans="1:12" x14ac:dyDescent="0.45">
      <c r="A143">
        <v>80014654</v>
      </c>
      <c r="B143" t="s">
        <v>204</v>
      </c>
      <c r="D143">
        <v>0.85399999999999998</v>
      </c>
      <c r="E143">
        <v>1.29</v>
      </c>
      <c r="I143" t="s">
        <v>201</v>
      </c>
      <c r="J143" t="s">
        <v>125</v>
      </c>
      <c r="K143" t="s">
        <v>205</v>
      </c>
      <c r="L143" t="s">
        <v>44</v>
      </c>
    </row>
    <row r="144" spans="1:12" x14ac:dyDescent="0.45">
      <c r="A144">
        <v>2191519000</v>
      </c>
      <c r="B144" t="s">
        <v>206</v>
      </c>
      <c r="D144">
        <v>0.67100000000000004</v>
      </c>
      <c r="E144">
        <v>1.0900000000000001</v>
      </c>
      <c r="I144" t="s">
        <v>201</v>
      </c>
      <c r="J144" t="s">
        <v>125</v>
      </c>
      <c r="K144" t="s">
        <v>205</v>
      </c>
      <c r="L144" t="s">
        <v>44</v>
      </c>
    </row>
    <row r="145" spans="1:12" x14ac:dyDescent="0.45">
      <c r="A145">
        <v>87070013</v>
      </c>
      <c r="B145" t="s">
        <v>207</v>
      </c>
      <c r="D145">
        <v>0.63200000000000001</v>
      </c>
      <c r="E145">
        <v>1.29</v>
      </c>
      <c r="I145" t="s">
        <v>208</v>
      </c>
      <c r="J145" t="s">
        <v>125</v>
      </c>
      <c r="K145" t="s">
        <v>205</v>
      </c>
      <c r="L145" t="s">
        <v>44</v>
      </c>
    </row>
    <row r="146" spans="1:12" x14ac:dyDescent="0.45">
      <c r="A146">
        <v>80014692</v>
      </c>
      <c r="B146" t="s">
        <v>209</v>
      </c>
      <c r="D146">
        <v>0.85399999999999998</v>
      </c>
      <c r="E146">
        <v>1.29</v>
      </c>
      <c r="I146" t="s">
        <v>208</v>
      </c>
      <c r="J146" t="s">
        <v>125</v>
      </c>
      <c r="K146" t="s">
        <v>205</v>
      </c>
      <c r="L146" t="s">
        <v>44</v>
      </c>
    </row>
    <row r="147" spans="1:12" x14ac:dyDescent="0.45">
      <c r="A147">
        <v>80529064</v>
      </c>
      <c r="B147" t="s">
        <v>210</v>
      </c>
      <c r="D147">
        <v>0.77600000000000002</v>
      </c>
      <c r="E147">
        <v>1.29</v>
      </c>
      <c r="I147" t="s">
        <v>211</v>
      </c>
      <c r="J147" t="s">
        <v>125</v>
      </c>
      <c r="K147" t="s">
        <v>205</v>
      </c>
      <c r="L147" t="s">
        <v>54</v>
      </c>
    </row>
    <row r="148" spans="1:12" x14ac:dyDescent="0.45">
      <c r="A148">
        <v>80528856</v>
      </c>
      <c r="B148" t="s">
        <v>212</v>
      </c>
      <c r="D148">
        <v>0.77600000000000002</v>
      </c>
      <c r="E148">
        <v>1.29</v>
      </c>
      <c r="I148" t="s">
        <v>211</v>
      </c>
      <c r="J148" t="s">
        <v>125</v>
      </c>
      <c r="K148" t="s">
        <v>205</v>
      </c>
      <c r="L148" t="s">
        <v>44</v>
      </c>
    </row>
    <row r="149" spans="1:12" x14ac:dyDescent="0.45">
      <c r="A149">
        <v>80526270</v>
      </c>
      <c r="B149" t="s">
        <v>213</v>
      </c>
      <c r="D149">
        <v>0.71899999999999997</v>
      </c>
      <c r="E149">
        <v>1.29</v>
      </c>
      <c r="I149" t="s">
        <v>211</v>
      </c>
      <c r="J149" t="s">
        <v>125</v>
      </c>
      <c r="K149" t="s">
        <v>205</v>
      </c>
      <c r="L149" t="s">
        <v>44</v>
      </c>
    </row>
    <row r="150" spans="1:12" x14ac:dyDescent="0.45">
      <c r="A150">
        <v>1229783000</v>
      </c>
      <c r="B150" t="s">
        <v>215</v>
      </c>
      <c r="D150">
        <v>2.0019999999999998</v>
      </c>
      <c r="E150">
        <v>3.69</v>
      </c>
      <c r="I150" t="s">
        <v>51</v>
      </c>
      <c r="J150" t="s">
        <v>125</v>
      </c>
      <c r="K150" t="s">
        <v>214</v>
      </c>
    </row>
    <row r="151" spans="1:12" x14ac:dyDescent="0.45">
      <c r="A151">
        <v>2764667000</v>
      </c>
      <c r="B151" t="s">
        <v>216</v>
      </c>
      <c r="D151">
        <v>1.3380000000000001</v>
      </c>
      <c r="E151">
        <v>2.39</v>
      </c>
      <c r="I151" t="s">
        <v>95</v>
      </c>
      <c r="J151" t="s">
        <v>125</v>
      </c>
      <c r="K151" t="s">
        <v>214</v>
      </c>
    </row>
    <row r="152" spans="1:12" x14ac:dyDescent="0.45">
      <c r="A152">
        <v>285304007</v>
      </c>
      <c r="B152" t="s">
        <v>216</v>
      </c>
      <c r="D152">
        <v>1.524</v>
      </c>
      <c r="E152">
        <v>2.39</v>
      </c>
      <c r="I152" t="s">
        <v>95</v>
      </c>
      <c r="J152" t="s">
        <v>125</v>
      </c>
      <c r="K152" t="s">
        <v>214</v>
      </c>
    </row>
    <row r="153" spans="1:12" x14ac:dyDescent="0.45">
      <c r="A153">
        <v>6170811008</v>
      </c>
      <c r="B153" t="s">
        <v>217</v>
      </c>
      <c r="D153">
        <v>1.7490000000000001</v>
      </c>
      <c r="E153">
        <v>2.69</v>
      </c>
      <c r="I153" t="s">
        <v>218</v>
      </c>
      <c r="J153" t="s">
        <v>125</v>
      </c>
      <c r="K153" t="s">
        <v>214</v>
      </c>
    </row>
    <row r="154" spans="1:12" x14ac:dyDescent="0.45">
      <c r="D154">
        <v>0</v>
      </c>
    </row>
    <row r="155" spans="1:12" x14ac:dyDescent="0.45">
      <c r="A155">
        <v>4887775008</v>
      </c>
      <c r="B155" t="s">
        <v>219</v>
      </c>
      <c r="D155">
        <v>1.524</v>
      </c>
      <c r="E155">
        <v>2.69</v>
      </c>
      <c r="I155" t="s">
        <v>218</v>
      </c>
      <c r="J155" t="s">
        <v>125</v>
      </c>
      <c r="K155" t="s">
        <v>214</v>
      </c>
    </row>
    <row r="156" spans="1:12" x14ac:dyDescent="0.45">
      <c r="A156">
        <v>80113681</v>
      </c>
      <c r="B156" t="s">
        <v>220</v>
      </c>
      <c r="D156">
        <v>1.734</v>
      </c>
      <c r="E156">
        <v>2.69</v>
      </c>
      <c r="I156" t="s">
        <v>108</v>
      </c>
      <c r="J156" t="s">
        <v>125</v>
      </c>
      <c r="K156" t="s">
        <v>214</v>
      </c>
      <c r="L156" t="s">
        <v>38</v>
      </c>
    </row>
    <row r="157" spans="1:12" x14ac:dyDescent="0.45">
      <c r="A157">
        <v>5450539009</v>
      </c>
      <c r="B157" t="s">
        <v>221</v>
      </c>
      <c r="D157">
        <v>1.4359999999999999</v>
      </c>
      <c r="E157">
        <v>2.09</v>
      </c>
      <c r="I157" t="s">
        <v>218</v>
      </c>
      <c r="J157" t="s">
        <v>125</v>
      </c>
      <c r="K157" t="s">
        <v>214</v>
      </c>
      <c r="L157" t="s">
        <v>44</v>
      </c>
    </row>
    <row r="158" spans="1:12" x14ac:dyDescent="0.45">
      <c r="D158">
        <v>0</v>
      </c>
    </row>
    <row r="159" spans="1:12" x14ac:dyDescent="0.45">
      <c r="A159">
        <v>2911464007</v>
      </c>
      <c r="B159" t="s">
        <v>222</v>
      </c>
      <c r="D159">
        <v>1.3420000000000001</v>
      </c>
      <c r="E159">
        <v>2.09</v>
      </c>
      <c r="I159" t="s">
        <v>218</v>
      </c>
      <c r="J159" t="s">
        <v>125</v>
      </c>
      <c r="K159" t="s">
        <v>214</v>
      </c>
    </row>
    <row r="160" spans="1:12" x14ac:dyDescent="0.45">
      <c r="A160">
        <v>4297482002</v>
      </c>
      <c r="B160" t="s">
        <v>225</v>
      </c>
      <c r="D160">
        <v>2.42</v>
      </c>
      <c r="E160">
        <v>3.59</v>
      </c>
      <c r="I160" t="s">
        <v>226</v>
      </c>
      <c r="J160" t="s">
        <v>223</v>
      </c>
      <c r="K160" t="s">
        <v>224</v>
      </c>
    </row>
    <row r="161" spans="1:11" x14ac:dyDescent="0.45">
      <c r="A161">
        <v>2854098002</v>
      </c>
      <c r="B161" t="s">
        <v>227</v>
      </c>
      <c r="D161">
        <v>2.69</v>
      </c>
      <c r="E161">
        <v>3.99</v>
      </c>
      <c r="I161" t="s">
        <v>226</v>
      </c>
      <c r="J161" t="s">
        <v>223</v>
      </c>
      <c r="K161" t="s">
        <v>224</v>
      </c>
    </row>
    <row r="162" spans="1:11" x14ac:dyDescent="0.45">
      <c r="A162">
        <v>6280317007</v>
      </c>
      <c r="B162" t="s">
        <v>229</v>
      </c>
      <c r="D162">
        <v>1.161</v>
      </c>
      <c r="E162">
        <v>1.79</v>
      </c>
      <c r="J162" t="s">
        <v>223</v>
      </c>
      <c r="K162" t="s">
        <v>228</v>
      </c>
    </row>
    <row r="163" spans="1:11" x14ac:dyDescent="0.45">
      <c r="D163">
        <v>0</v>
      </c>
    </row>
    <row r="164" spans="1:11" x14ac:dyDescent="0.45">
      <c r="A164">
        <v>5248607000</v>
      </c>
      <c r="B164" t="s">
        <v>230</v>
      </c>
      <c r="D164">
        <v>1.304</v>
      </c>
      <c r="E164">
        <v>2.09</v>
      </c>
      <c r="J164" t="s">
        <v>223</v>
      </c>
      <c r="K164" t="s">
        <v>228</v>
      </c>
    </row>
    <row r="165" spans="1:11" x14ac:dyDescent="0.45">
      <c r="A165">
        <v>683225006</v>
      </c>
      <c r="B165" t="s">
        <v>231</v>
      </c>
      <c r="D165">
        <v>1.3640000000000001</v>
      </c>
      <c r="E165">
        <v>2.29</v>
      </c>
      <c r="J165" t="s">
        <v>223</v>
      </c>
      <c r="K165" t="s">
        <v>228</v>
      </c>
    </row>
    <row r="166" spans="1:11" x14ac:dyDescent="0.45">
      <c r="A166">
        <v>4040854009</v>
      </c>
      <c r="B166" t="s">
        <v>233</v>
      </c>
      <c r="D166">
        <v>1.4630000000000001</v>
      </c>
      <c r="E166">
        <v>2.69</v>
      </c>
      <c r="J166" t="s">
        <v>223</v>
      </c>
      <c r="K166" t="s">
        <v>232</v>
      </c>
    </row>
    <row r="167" spans="1:11" ht="25.15" customHeight="1" x14ac:dyDescent="0.45">
      <c r="A167" s="5" t="s">
        <v>1423</v>
      </c>
      <c r="B167" s="5" t="s">
        <v>1424</v>
      </c>
      <c r="D167">
        <v>2.09</v>
      </c>
      <c r="E167">
        <v>2.59</v>
      </c>
    </row>
    <row r="168" spans="1:11" x14ac:dyDescent="0.45">
      <c r="A168">
        <v>2763628002</v>
      </c>
      <c r="B168" t="s">
        <v>234</v>
      </c>
      <c r="D168">
        <v>1.3919999999999999</v>
      </c>
      <c r="E168">
        <v>2.79</v>
      </c>
      <c r="J168" t="s">
        <v>223</v>
      </c>
      <c r="K168" t="s">
        <v>232</v>
      </c>
    </row>
    <row r="169" spans="1:11" x14ac:dyDescent="0.45">
      <c r="A169" t="s">
        <v>1425</v>
      </c>
      <c r="B169" t="s">
        <v>1426</v>
      </c>
      <c r="D169">
        <v>2.2330000000000001</v>
      </c>
      <c r="E169">
        <v>2.69</v>
      </c>
    </row>
    <row r="170" spans="1:11" x14ac:dyDescent="0.45">
      <c r="A170" t="s">
        <v>1427</v>
      </c>
      <c r="B170" t="s">
        <v>1428</v>
      </c>
      <c r="D170">
        <v>0.59399999999999997</v>
      </c>
      <c r="E170">
        <v>0.89</v>
      </c>
    </row>
    <row r="171" spans="1:11" x14ac:dyDescent="0.45">
      <c r="A171">
        <v>6191915006</v>
      </c>
      <c r="B171" t="s">
        <v>1429</v>
      </c>
      <c r="D171">
        <v>0.97399999999999998</v>
      </c>
      <c r="E171">
        <v>1.39</v>
      </c>
    </row>
    <row r="172" spans="1:11" x14ac:dyDescent="0.45">
      <c r="A172">
        <v>2765861003</v>
      </c>
      <c r="B172" t="s">
        <v>235</v>
      </c>
      <c r="D172">
        <v>1.425</v>
      </c>
      <c r="E172">
        <v>2.39</v>
      </c>
      <c r="J172" t="s">
        <v>223</v>
      </c>
      <c r="K172" t="s">
        <v>232</v>
      </c>
    </row>
    <row r="173" spans="1:11" x14ac:dyDescent="0.45">
      <c r="A173">
        <v>3067349004</v>
      </c>
      <c r="B173" t="s">
        <v>237</v>
      </c>
      <c r="D173">
        <v>2.86</v>
      </c>
      <c r="E173">
        <v>4.59</v>
      </c>
      <c r="J173" t="s">
        <v>223</v>
      </c>
      <c r="K173" t="s">
        <v>236</v>
      </c>
    </row>
    <row r="174" spans="1:11" x14ac:dyDescent="0.45">
      <c r="A174">
        <v>146944006</v>
      </c>
      <c r="B174" t="s">
        <v>238</v>
      </c>
      <c r="D174">
        <v>0.754</v>
      </c>
      <c r="E174">
        <v>1.0900000000000001</v>
      </c>
      <c r="J174" t="s">
        <v>223</v>
      </c>
      <c r="K174" t="s">
        <v>236</v>
      </c>
    </row>
    <row r="175" spans="1:11" x14ac:dyDescent="0.45">
      <c r="A175">
        <v>6073149000</v>
      </c>
      <c r="B175" t="s">
        <v>239</v>
      </c>
      <c r="D175">
        <v>1.0229999999999999</v>
      </c>
      <c r="E175">
        <v>1.69</v>
      </c>
      <c r="J175" t="s">
        <v>223</v>
      </c>
      <c r="K175" t="s">
        <v>236</v>
      </c>
    </row>
    <row r="176" spans="1:11" x14ac:dyDescent="0.45">
      <c r="A176">
        <v>3644361005</v>
      </c>
      <c r="B176" t="s">
        <v>241</v>
      </c>
      <c r="D176">
        <v>1.276</v>
      </c>
      <c r="E176">
        <v>2.59</v>
      </c>
      <c r="J176" t="s">
        <v>223</v>
      </c>
      <c r="K176" t="s">
        <v>240</v>
      </c>
    </row>
    <row r="177" spans="1:11" x14ac:dyDescent="0.45">
      <c r="A177">
        <v>592854003</v>
      </c>
      <c r="B177" t="s">
        <v>242</v>
      </c>
      <c r="D177">
        <v>1.276</v>
      </c>
      <c r="E177">
        <v>2.59</v>
      </c>
      <c r="J177" t="s">
        <v>223</v>
      </c>
      <c r="K177" t="s">
        <v>240</v>
      </c>
    </row>
    <row r="178" spans="1:11" x14ac:dyDescent="0.45">
      <c r="A178">
        <v>592848008</v>
      </c>
      <c r="B178" t="s">
        <v>243</v>
      </c>
      <c r="D178">
        <v>1.276</v>
      </c>
      <c r="E178">
        <v>2.59</v>
      </c>
      <c r="J178" t="s">
        <v>223</v>
      </c>
      <c r="K178" t="s">
        <v>240</v>
      </c>
    </row>
    <row r="179" spans="1:11" ht="17.25" customHeight="1" x14ac:dyDescent="0.45">
      <c r="A179">
        <v>146228001</v>
      </c>
      <c r="B179" s="5" t="s">
        <v>245</v>
      </c>
      <c r="D179">
        <v>0.91300000000000003</v>
      </c>
      <c r="E179">
        <v>1.49</v>
      </c>
      <c r="J179" t="s">
        <v>223</v>
      </c>
      <c r="K179" t="s">
        <v>244</v>
      </c>
    </row>
    <row r="180" spans="1:11" x14ac:dyDescent="0.45">
      <c r="A180">
        <v>3328057000</v>
      </c>
      <c r="B180" t="s">
        <v>246</v>
      </c>
      <c r="D180">
        <v>0.91300000000000003</v>
      </c>
      <c r="E180">
        <v>1.49</v>
      </c>
      <c r="J180" t="s">
        <v>223</v>
      </c>
      <c r="K180" t="s">
        <v>244</v>
      </c>
    </row>
    <row r="181" spans="1:11" x14ac:dyDescent="0.45">
      <c r="A181">
        <v>2765865005</v>
      </c>
      <c r="B181" t="s">
        <v>247</v>
      </c>
      <c r="D181">
        <f>0.913*6</f>
        <v>5.4779999999999998</v>
      </c>
      <c r="E181">
        <v>1.49</v>
      </c>
      <c r="J181" t="s">
        <v>223</v>
      </c>
      <c r="K181" t="s">
        <v>244</v>
      </c>
    </row>
    <row r="182" spans="1:11" x14ac:dyDescent="0.45">
      <c r="A182">
        <v>4099247009</v>
      </c>
      <c r="B182" t="s">
        <v>248</v>
      </c>
      <c r="D182">
        <v>0.97399999999999998</v>
      </c>
      <c r="E182">
        <v>1.59</v>
      </c>
      <c r="J182" t="s">
        <v>223</v>
      </c>
      <c r="K182" t="s">
        <v>244</v>
      </c>
    </row>
    <row r="183" spans="1:11" x14ac:dyDescent="0.45">
      <c r="A183">
        <v>4099303008</v>
      </c>
      <c r="B183" t="s">
        <v>249</v>
      </c>
      <c r="D183">
        <v>0.97399999999999998</v>
      </c>
      <c r="E183">
        <v>1.59</v>
      </c>
      <c r="J183" t="s">
        <v>223</v>
      </c>
      <c r="K183" t="s">
        <v>244</v>
      </c>
    </row>
    <row r="184" spans="1:11" x14ac:dyDescent="0.45">
      <c r="A184">
        <v>5321137000</v>
      </c>
      <c r="B184" t="s">
        <v>250</v>
      </c>
      <c r="D184">
        <v>0.69299999999999995</v>
      </c>
      <c r="E184">
        <v>0.99</v>
      </c>
      <c r="J184" t="s">
        <v>223</v>
      </c>
      <c r="K184" t="s">
        <v>244</v>
      </c>
    </row>
    <row r="185" spans="1:11" x14ac:dyDescent="0.45">
      <c r="A185">
        <v>5941262003</v>
      </c>
      <c r="B185" t="s">
        <v>252</v>
      </c>
      <c r="D185">
        <v>2.008</v>
      </c>
      <c r="E185">
        <v>3.19</v>
      </c>
      <c r="J185" t="s">
        <v>223</v>
      </c>
      <c r="K185" t="s">
        <v>251</v>
      </c>
    </row>
    <row r="186" spans="1:11" x14ac:dyDescent="0.45">
      <c r="A186">
        <v>5941261000</v>
      </c>
      <c r="B186" t="s">
        <v>253</v>
      </c>
      <c r="D186">
        <v>2.008</v>
      </c>
      <c r="E186">
        <v>3.29</v>
      </c>
      <c r="J186" t="s">
        <v>223</v>
      </c>
      <c r="K186" t="s">
        <v>251</v>
      </c>
    </row>
    <row r="187" spans="1:11" x14ac:dyDescent="0.45">
      <c r="A187">
        <v>1308526001</v>
      </c>
      <c r="B187" t="s">
        <v>255</v>
      </c>
      <c r="D187">
        <v>2.7010000000000001</v>
      </c>
      <c r="E187">
        <v>4.3899999999999997</v>
      </c>
      <c r="J187" t="s">
        <v>223</v>
      </c>
      <c r="K187" t="s">
        <v>251</v>
      </c>
    </row>
    <row r="188" spans="1:11" x14ac:dyDescent="0.45">
      <c r="A188">
        <v>1308524005</v>
      </c>
      <c r="B188" t="s">
        <v>254</v>
      </c>
      <c r="D188">
        <v>2.7010000000000001</v>
      </c>
      <c r="E188">
        <v>4.3899999999999997</v>
      </c>
      <c r="J188" t="s">
        <v>223</v>
      </c>
      <c r="K188" t="s">
        <v>251</v>
      </c>
    </row>
    <row r="189" spans="1:11" x14ac:dyDescent="0.45">
      <c r="A189">
        <v>147091004</v>
      </c>
      <c r="B189" t="s">
        <v>256</v>
      </c>
      <c r="D189">
        <v>3.1459999999999999</v>
      </c>
      <c r="E189">
        <v>3.99</v>
      </c>
      <c r="J189" t="s">
        <v>223</v>
      </c>
      <c r="K189" t="s">
        <v>251</v>
      </c>
    </row>
    <row r="190" spans="1:11" x14ac:dyDescent="0.45">
      <c r="A190">
        <v>1512671007</v>
      </c>
      <c r="B190" t="s">
        <v>257</v>
      </c>
      <c r="D190">
        <v>2.79</v>
      </c>
      <c r="E190">
        <v>3.99</v>
      </c>
      <c r="J190" t="s">
        <v>223</v>
      </c>
      <c r="K190" t="s">
        <v>251</v>
      </c>
    </row>
    <row r="191" spans="1:11" x14ac:dyDescent="0.45">
      <c r="A191">
        <v>6335556009</v>
      </c>
      <c r="B191" t="s">
        <v>258</v>
      </c>
      <c r="D191">
        <v>1.6060000000000001</v>
      </c>
      <c r="E191">
        <v>2.39</v>
      </c>
      <c r="J191" t="s">
        <v>223</v>
      </c>
      <c r="K191" t="s">
        <v>251</v>
      </c>
    </row>
    <row r="192" spans="1:11" x14ac:dyDescent="0.45">
      <c r="A192">
        <v>147284004</v>
      </c>
      <c r="B192" t="s">
        <v>259</v>
      </c>
      <c r="D192">
        <v>1.4139999999999999</v>
      </c>
      <c r="E192">
        <v>2.69</v>
      </c>
      <c r="J192" t="s">
        <v>223</v>
      </c>
      <c r="K192" t="s">
        <v>251</v>
      </c>
    </row>
    <row r="193" spans="1:11" x14ac:dyDescent="0.45">
      <c r="A193">
        <v>3229343002</v>
      </c>
      <c r="B193" t="s">
        <v>262</v>
      </c>
      <c r="D193">
        <v>2.0459999999999998</v>
      </c>
      <c r="E193">
        <v>3.49</v>
      </c>
      <c r="J193" t="s">
        <v>260</v>
      </c>
      <c r="K193" t="s">
        <v>261</v>
      </c>
    </row>
    <row r="194" spans="1:11" x14ac:dyDescent="0.45">
      <c r="A194">
        <v>2251693008</v>
      </c>
      <c r="B194" t="s">
        <v>263</v>
      </c>
      <c r="D194">
        <v>2.5299999999999998</v>
      </c>
      <c r="E194">
        <v>4.1900000000000004</v>
      </c>
      <c r="J194" t="s">
        <v>260</v>
      </c>
      <c r="K194" t="s">
        <v>261</v>
      </c>
    </row>
    <row r="195" spans="1:11" x14ac:dyDescent="0.45">
      <c r="A195">
        <v>130693006</v>
      </c>
      <c r="B195" t="s">
        <v>264</v>
      </c>
      <c r="D195">
        <v>1.1879999999999999</v>
      </c>
      <c r="E195">
        <v>1.89</v>
      </c>
      <c r="J195" t="s">
        <v>260</v>
      </c>
      <c r="K195" t="s">
        <v>261</v>
      </c>
    </row>
    <row r="196" spans="1:11" x14ac:dyDescent="0.45">
      <c r="A196">
        <v>130857008</v>
      </c>
      <c r="B196" t="s">
        <v>265</v>
      </c>
      <c r="D196">
        <v>1.1879999999999999</v>
      </c>
      <c r="E196">
        <v>1.89</v>
      </c>
      <c r="J196" t="s">
        <v>260</v>
      </c>
      <c r="K196" t="s">
        <v>261</v>
      </c>
    </row>
    <row r="197" spans="1:11" x14ac:dyDescent="0.45">
      <c r="A197">
        <v>4750013006</v>
      </c>
      <c r="B197" t="s">
        <v>266</v>
      </c>
      <c r="D197">
        <v>0</v>
      </c>
      <c r="E197">
        <v>1.89</v>
      </c>
      <c r="J197" t="s">
        <v>260</v>
      </c>
      <c r="K197" t="s">
        <v>261</v>
      </c>
    </row>
    <row r="198" spans="1:11" x14ac:dyDescent="0.45">
      <c r="A198">
        <v>3237969009</v>
      </c>
      <c r="B198" t="s">
        <v>267</v>
      </c>
      <c r="D198">
        <v>0</v>
      </c>
      <c r="E198">
        <v>1.99</v>
      </c>
      <c r="J198" t="s">
        <v>260</v>
      </c>
      <c r="K198" t="s">
        <v>261</v>
      </c>
    </row>
    <row r="199" spans="1:11" x14ac:dyDescent="0.45">
      <c r="A199">
        <v>3268205006</v>
      </c>
      <c r="B199" t="s">
        <v>268</v>
      </c>
      <c r="D199">
        <v>0</v>
      </c>
      <c r="E199">
        <v>1.99</v>
      </c>
      <c r="J199" t="s">
        <v>260</v>
      </c>
      <c r="K199" t="s">
        <v>261</v>
      </c>
    </row>
    <row r="200" spans="1:11" x14ac:dyDescent="0.45">
      <c r="A200">
        <v>2967240006</v>
      </c>
      <c r="B200" t="s">
        <v>269</v>
      </c>
      <c r="D200">
        <v>0</v>
      </c>
      <c r="E200">
        <v>1.99</v>
      </c>
      <c r="J200" t="s">
        <v>260</v>
      </c>
      <c r="K200" t="s">
        <v>261</v>
      </c>
    </row>
    <row r="201" spans="1:11" x14ac:dyDescent="0.45">
      <c r="A201">
        <v>2967523008</v>
      </c>
      <c r="B201" t="s">
        <v>270</v>
      </c>
      <c r="D201">
        <v>0</v>
      </c>
      <c r="E201">
        <v>3.19</v>
      </c>
      <c r="J201" t="s">
        <v>260</v>
      </c>
      <c r="K201" t="s">
        <v>261</v>
      </c>
    </row>
    <row r="202" spans="1:11" x14ac:dyDescent="0.45">
      <c r="A202">
        <v>6064689009</v>
      </c>
      <c r="B202" t="s">
        <v>271</v>
      </c>
      <c r="D202">
        <v>2.5299999999999998</v>
      </c>
      <c r="E202">
        <v>3.19</v>
      </c>
      <c r="J202" t="s">
        <v>260</v>
      </c>
      <c r="K202" t="s">
        <v>261</v>
      </c>
    </row>
    <row r="203" spans="1:11" x14ac:dyDescent="0.45">
      <c r="A203">
        <v>4501179005</v>
      </c>
      <c r="B203" t="s">
        <v>272</v>
      </c>
      <c r="D203">
        <v>1.7</v>
      </c>
      <c r="E203">
        <v>2.09</v>
      </c>
      <c r="J203" t="s">
        <v>260</v>
      </c>
      <c r="K203" t="s">
        <v>261</v>
      </c>
    </row>
    <row r="204" spans="1:11" x14ac:dyDescent="0.45">
      <c r="A204">
        <v>806108003</v>
      </c>
      <c r="B204" t="s">
        <v>273</v>
      </c>
      <c r="D204">
        <v>3.79</v>
      </c>
      <c r="E204">
        <v>4.3899999999999997</v>
      </c>
      <c r="J204" t="s">
        <v>260</v>
      </c>
      <c r="K204" t="s">
        <v>261</v>
      </c>
    </row>
    <row r="205" spans="1:11" x14ac:dyDescent="0.45">
      <c r="A205">
        <v>6523363004</v>
      </c>
      <c r="B205" t="s">
        <v>274</v>
      </c>
      <c r="D205">
        <v>2.8050000000000002</v>
      </c>
      <c r="E205">
        <v>4.3899999999999997</v>
      </c>
      <c r="J205" t="s">
        <v>260</v>
      </c>
      <c r="K205" t="s">
        <v>261</v>
      </c>
    </row>
    <row r="206" spans="1:11" x14ac:dyDescent="0.45">
      <c r="A206">
        <v>6520832006</v>
      </c>
      <c r="B206" t="s">
        <v>275</v>
      </c>
      <c r="D206">
        <v>0</v>
      </c>
      <c r="J206" t="s">
        <v>260</v>
      </c>
      <c r="K206" t="s">
        <v>261</v>
      </c>
    </row>
    <row r="207" spans="1:11" x14ac:dyDescent="0.45">
      <c r="A207">
        <v>643153004</v>
      </c>
      <c r="B207" t="s">
        <v>276</v>
      </c>
      <c r="D207">
        <v>0</v>
      </c>
      <c r="J207" t="s">
        <v>260</v>
      </c>
      <c r="K207" t="s">
        <v>261</v>
      </c>
    </row>
    <row r="208" spans="1:11" x14ac:dyDescent="0.45">
      <c r="A208">
        <v>6520815001</v>
      </c>
      <c r="B208" t="s">
        <v>277</v>
      </c>
      <c r="D208">
        <v>0</v>
      </c>
      <c r="J208" t="s">
        <v>260</v>
      </c>
      <c r="K208" t="s">
        <v>261</v>
      </c>
    </row>
    <row r="209" spans="1:11" x14ac:dyDescent="0.45">
      <c r="A209">
        <v>6523362001</v>
      </c>
      <c r="B209" t="s">
        <v>278</v>
      </c>
      <c r="D209">
        <v>2.8050000000000002</v>
      </c>
      <c r="E209">
        <v>4.3899999999999997</v>
      </c>
      <c r="J209" t="s">
        <v>260</v>
      </c>
      <c r="K209" t="s">
        <v>261</v>
      </c>
    </row>
    <row r="210" spans="1:11" x14ac:dyDescent="0.45">
      <c r="A210">
        <v>4549640004</v>
      </c>
      <c r="B210" t="s">
        <v>279</v>
      </c>
      <c r="D210">
        <v>1.76</v>
      </c>
      <c r="E210">
        <v>2.69</v>
      </c>
      <c r="J210" t="s">
        <v>260</v>
      </c>
      <c r="K210" t="s">
        <v>261</v>
      </c>
    </row>
    <row r="211" spans="1:11" x14ac:dyDescent="0.45">
      <c r="A211">
        <v>2972274001</v>
      </c>
      <c r="B211" t="s">
        <v>280</v>
      </c>
      <c r="D211">
        <v>1.3859999999999999</v>
      </c>
      <c r="E211">
        <v>2.69</v>
      </c>
      <c r="J211" t="s">
        <v>260</v>
      </c>
      <c r="K211" t="s">
        <v>261</v>
      </c>
    </row>
    <row r="212" spans="1:11" x14ac:dyDescent="0.45">
      <c r="A212">
        <v>4300237009</v>
      </c>
      <c r="B212" t="s">
        <v>281</v>
      </c>
      <c r="D212">
        <v>1.782</v>
      </c>
      <c r="E212">
        <v>2.69</v>
      </c>
      <c r="J212" t="s">
        <v>260</v>
      </c>
      <c r="K212" t="s">
        <v>261</v>
      </c>
    </row>
    <row r="213" spans="1:11" x14ac:dyDescent="0.45">
      <c r="A213">
        <v>6008015004</v>
      </c>
      <c r="B213" t="s">
        <v>282</v>
      </c>
      <c r="D213">
        <v>1.1220000000000001</v>
      </c>
      <c r="E213">
        <v>2.69</v>
      </c>
      <c r="J213" t="s">
        <v>260</v>
      </c>
      <c r="K213" t="s">
        <v>261</v>
      </c>
    </row>
    <row r="214" spans="1:11" x14ac:dyDescent="0.45">
      <c r="A214">
        <v>4331766006</v>
      </c>
      <c r="B214" t="s">
        <v>283</v>
      </c>
      <c r="D214">
        <v>0</v>
      </c>
      <c r="J214" t="s">
        <v>260</v>
      </c>
      <c r="K214" t="s">
        <v>340</v>
      </c>
    </row>
    <row r="215" spans="1:11" x14ac:dyDescent="0.45">
      <c r="A215">
        <v>3360190000</v>
      </c>
      <c r="B215" t="s">
        <v>284</v>
      </c>
      <c r="D215">
        <v>0</v>
      </c>
      <c r="J215" t="s">
        <v>260</v>
      </c>
      <c r="K215" t="s">
        <v>340</v>
      </c>
    </row>
    <row r="216" spans="1:11" x14ac:dyDescent="0.45">
      <c r="A216">
        <v>6023210006</v>
      </c>
      <c r="B216" t="s">
        <v>285</v>
      </c>
      <c r="D216">
        <v>0</v>
      </c>
      <c r="J216" t="s">
        <v>260</v>
      </c>
      <c r="K216" t="s">
        <v>340</v>
      </c>
    </row>
    <row r="217" spans="1:11" x14ac:dyDescent="0.45">
      <c r="A217">
        <v>6138977003</v>
      </c>
      <c r="B217" t="s">
        <v>286</v>
      </c>
      <c r="J217" t="s">
        <v>260</v>
      </c>
      <c r="K217" t="s">
        <v>340</v>
      </c>
    </row>
    <row r="218" spans="1:11" x14ac:dyDescent="0.45">
      <c r="A218">
        <v>4798930004</v>
      </c>
      <c r="B218" t="s">
        <v>287</v>
      </c>
      <c r="D218">
        <v>0</v>
      </c>
      <c r="J218" t="s">
        <v>260</v>
      </c>
      <c r="K218" t="s">
        <v>340</v>
      </c>
    </row>
    <row r="219" spans="1:11" x14ac:dyDescent="0.45">
      <c r="A219">
        <v>5347017009</v>
      </c>
      <c r="B219" t="s">
        <v>288</v>
      </c>
      <c r="D219">
        <v>0</v>
      </c>
      <c r="J219" t="s">
        <v>260</v>
      </c>
      <c r="K219" t="s">
        <v>340</v>
      </c>
    </row>
    <row r="220" spans="1:11" x14ac:dyDescent="0.45">
      <c r="A220">
        <v>4774139003</v>
      </c>
      <c r="B220" t="s">
        <v>289</v>
      </c>
      <c r="D220">
        <v>2.75</v>
      </c>
      <c r="E220">
        <v>4.1900000000000004</v>
      </c>
      <c r="J220" t="s">
        <v>260</v>
      </c>
      <c r="K220" t="s">
        <v>340</v>
      </c>
    </row>
    <row r="221" spans="1:11" x14ac:dyDescent="0.45">
      <c r="A221">
        <v>995295005</v>
      </c>
      <c r="B221" t="s">
        <v>290</v>
      </c>
      <c r="D221">
        <v>2.75</v>
      </c>
      <c r="E221">
        <v>4.59</v>
      </c>
      <c r="J221" t="s">
        <v>260</v>
      </c>
      <c r="K221" t="s">
        <v>340</v>
      </c>
    </row>
    <row r="222" spans="1:11" x14ac:dyDescent="0.45">
      <c r="A222">
        <v>130917009</v>
      </c>
      <c r="B222" t="s">
        <v>291</v>
      </c>
      <c r="D222">
        <v>2.6179999999999999</v>
      </c>
      <c r="E222">
        <v>4.1900000000000004</v>
      </c>
      <c r="J222" t="s">
        <v>260</v>
      </c>
      <c r="K222" t="s">
        <v>340</v>
      </c>
    </row>
    <row r="223" spans="1:11" x14ac:dyDescent="0.45">
      <c r="A223">
        <v>6638857005</v>
      </c>
      <c r="B223" t="s">
        <v>292</v>
      </c>
      <c r="D223">
        <v>0</v>
      </c>
      <c r="E223" t="s">
        <v>293</v>
      </c>
      <c r="J223" t="s">
        <v>260</v>
      </c>
      <c r="K223" t="s">
        <v>340</v>
      </c>
    </row>
    <row r="224" spans="1:11" x14ac:dyDescent="0.45">
      <c r="A224">
        <v>6022960001</v>
      </c>
      <c r="B224" t="s">
        <v>294</v>
      </c>
      <c r="D224">
        <v>0</v>
      </c>
      <c r="E224">
        <v>2.4900000000000002</v>
      </c>
      <c r="J224" t="s">
        <v>260</v>
      </c>
      <c r="K224" t="s">
        <v>340</v>
      </c>
    </row>
    <row r="225" spans="1:11" x14ac:dyDescent="0.45">
      <c r="A225">
        <v>5872291006</v>
      </c>
      <c r="B225" t="s">
        <v>295</v>
      </c>
      <c r="D225">
        <v>2.9260000000000002</v>
      </c>
      <c r="E225">
        <v>4.3899999999999997</v>
      </c>
      <c r="J225" t="s">
        <v>260</v>
      </c>
      <c r="K225" t="s">
        <v>340</v>
      </c>
    </row>
    <row r="226" spans="1:11" x14ac:dyDescent="0.45">
      <c r="A226">
        <v>5872315001</v>
      </c>
      <c r="B226" t="s">
        <v>296</v>
      </c>
      <c r="D226">
        <v>0</v>
      </c>
      <c r="E226">
        <v>4.3899999999999997</v>
      </c>
      <c r="J226" t="s">
        <v>260</v>
      </c>
      <c r="K226" t="s">
        <v>340</v>
      </c>
    </row>
    <row r="227" spans="1:11" x14ac:dyDescent="0.45">
      <c r="A227">
        <v>3777209007</v>
      </c>
      <c r="B227" t="s">
        <v>298</v>
      </c>
      <c r="D227">
        <v>1.925</v>
      </c>
      <c r="E227">
        <v>3.19</v>
      </c>
      <c r="J227" t="s">
        <v>260</v>
      </c>
      <c r="K227" t="s">
        <v>297</v>
      </c>
    </row>
    <row r="228" spans="1:11" x14ac:dyDescent="0.45">
      <c r="A228">
        <v>5011394007</v>
      </c>
      <c r="B228" t="s">
        <v>299</v>
      </c>
      <c r="D228">
        <v>2.4900000000000002</v>
      </c>
      <c r="E228">
        <v>3.19</v>
      </c>
      <c r="J228" t="s">
        <v>260</v>
      </c>
      <c r="K228" t="s">
        <v>297</v>
      </c>
    </row>
    <row r="229" spans="1:11" x14ac:dyDescent="0.45">
      <c r="A229">
        <v>4692659001</v>
      </c>
      <c r="B229" t="s">
        <v>300</v>
      </c>
      <c r="D229">
        <v>0</v>
      </c>
      <c r="J229" t="s">
        <v>260</v>
      </c>
      <c r="K229" t="s">
        <v>297</v>
      </c>
    </row>
    <row r="230" spans="1:11" x14ac:dyDescent="0.45">
      <c r="A230">
        <v>4405456002</v>
      </c>
      <c r="B230" t="s">
        <v>301</v>
      </c>
      <c r="D230">
        <v>1.35</v>
      </c>
      <c r="E230">
        <v>2.19</v>
      </c>
      <c r="J230" t="s">
        <v>260</v>
      </c>
      <c r="K230" t="s">
        <v>297</v>
      </c>
    </row>
    <row r="231" spans="1:11" x14ac:dyDescent="0.45">
      <c r="A231">
        <v>4405450004</v>
      </c>
      <c r="B231" t="s">
        <v>302</v>
      </c>
      <c r="D231">
        <v>1.35</v>
      </c>
      <c r="E231">
        <v>2.19</v>
      </c>
      <c r="J231" t="s">
        <v>260</v>
      </c>
      <c r="K231" t="s">
        <v>297</v>
      </c>
    </row>
    <row r="232" spans="1:11" x14ac:dyDescent="0.45">
      <c r="A232">
        <v>5585238004</v>
      </c>
      <c r="B232" t="s">
        <v>304</v>
      </c>
      <c r="D232">
        <v>1.4850000000000001</v>
      </c>
      <c r="E232">
        <v>2.59</v>
      </c>
      <c r="J232" t="s">
        <v>260</v>
      </c>
      <c r="K232" t="s">
        <v>297</v>
      </c>
    </row>
    <row r="233" spans="1:11" x14ac:dyDescent="0.45">
      <c r="A233" t="s">
        <v>1430</v>
      </c>
      <c r="B233" t="s">
        <v>1431</v>
      </c>
      <c r="D233">
        <v>0.44</v>
      </c>
      <c r="E233">
        <v>0.79</v>
      </c>
    </row>
    <row r="234" spans="1:11" x14ac:dyDescent="0.45">
      <c r="A234">
        <v>1243932006</v>
      </c>
      <c r="B234" t="s">
        <v>306</v>
      </c>
      <c r="D234">
        <v>1.7490000000000001</v>
      </c>
      <c r="E234">
        <v>2.4900000000000002</v>
      </c>
      <c r="J234" t="s">
        <v>260</v>
      </c>
      <c r="K234" t="s">
        <v>297</v>
      </c>
    </row>
    <row r="235" spans="1:11" x14ac:dyDescent="0.45">
      <c r="A235">
        <v>5303683000</v>
      </c>
      <c r="B235" t="s">
        <v>307</v>
      </c>
      <c r="D235">
        <v>1.7490000000000001</v>
      </c>
      <c r="E235">
        <v>2.4900000000000002</v>
      </c>
      <c r="J235" t="s">
        <v>260</v>
      </c>
      <c r="K235" t="s">
        <v>297</v>
      </c>
    </row>
    <row r="236" spans="1:11" x14ac:dyDescent="0.45">
      <c r="A236">
        <v>1244475001</v>
      </c>
      <c r="B236" t="s">
        <v>308</v>
      </c>
      <c r="D236">
        <v>1.7490000000000001</v>
      </c>
      <c r="E236">
        <v>2.4900000000000002</v>
      </c>
      <c r="J236" t="s">
        <v>260</v>
      </c>
      <c r="K236" t="s">
        <v>297</v>
      </c>
    </row>
    <row r="237" spans="1:11" x14ac:dyDescent="0.45">
      <c r="A237" t="s">
        <v>1432</v>
      </c>
      <c r="B237" t="s">
        <v>1433</v>
      </c>
      <c r="D237">
        <v>1.331</v>
      </c>
      <c r="E237">
        <v>1.79</v>
      </c>
    </row>
    <row r="238" spans="1:11" x14ac:dyDescent="0.45">
      <c r="A238">
        <v>2584462003</v>
      </c>
      <c r="B238" t="s">
        <v>311</v>
      </c>
      <c r="D238">
        <v>0</v>
      </c>
      <c r="J238" t="s">
        <v>260</v>
      </c>
      <c r="K238" t="s">
        <v>297</v>
      </c>
    </row>
    <row r="239" spans="1:11" ht="18.75" customHeight="1" x14ac:dyDescent="0.45">
      <c r="A239" t="s">
        <v>1434</v>
      </c>
      <c r="B239" t="s">
        <v>1435</v>
      </c>
      <c r="D239">
        <v>1.331</v>
      </c>
      <c r="E239">
        <v>1.69</v>
      </c>
    </row>
    <row r="240" spans="1:11" x14ac:dyDescent="0.45">
      <c r="A240">
        <v>4053725008</v>
      </c>
      <c r="B240" t="s">
        <v>313</v>
      </c>
      <c r="D240">
        <v>1.7490000000000001</v>
      </c>
      <c r="E240">
        <v>2.4900000000000002</v>
      </c>
      <c r="J240" t="s">
        <v>260</v>
      </c>
      <c r="K240" t="s">
        <v>297</v>
      </c>
    </row>
    <row r="241" spans="1:11" x14ac:dyDescent="0.45">
      <c r="A241" t="s">
        <v>1436</v>
      </c>
      <c r="B241" t="s">
        <v>1437</v>
      </c>
      <c r="D241">
        <v>2.2879999999999998</v>
      </c>
      <c r="E241">
        <v>2.79</v>
      </c>
    </row>
    <row r="242" spans="1:11" x14ac:dyDescent="0.45">
      <c r="A242">
        <v>3324409005</v>
      </c>
      <c r="B242" t="s">
        <v>315</v>
      </c>
      <c r="D242">
        <v>1.712</v>
      </c>
      <c r="E242">
        <v>2.69</v>
      </c>
      <c r="J242" t="s">
        <v>260</v>
      </c>
      <c r="K242" t="s">
        <v>297</v>
      </c>
    </row>
    <row r="243" spans="1:11" x14ac:dyDescent="0.45">
      <c r="A243">
        <v>3341511002</v>
      </c>
      <c r="B243" t="s">
        <v>316</v>
      </c>
      <c r="D243">
        <v>3.7189999999999999</v>
      </c>
      <c r="E243">
        <v>4.3899999999999997</v>
      </c>
      <c r="J243" t="s">
        <v>260</v>
      </c>
      <c r="K243" t="s">
        <v>341</v>
      </c>
    </row>
    <row r="244" spans="1:11" x14ac:dyDescent="0.45">
      <c r="A244">
        <v>4050397008</v>
      </c>
      <c r="B244" t="s">
        <v>317</v>
      </c>
      <c r="D244">
        <v>2.0569999999999999</v>
      </c>
      <c r="J244" t="s">
        <v>260</v>
      </c>
      <c r="K244" t="s">
        <v>341</v>
      </c>
    </row>
    <row r="245" spans="1:11" x14ac:dyDescent="0.45">
      <c r="A245">
        <v>4132264000</v>
      </c>
      <c r="B245" t="s">
        <v>318</v>
      </c>
      <c r="D245">
        <v>1.98</v>
      </c>
      <c r="J245" t="s">
        <v>260</v>
      </c>
      <c r="K245" t="s">
        <v>341</v>
      </c>
    </row>
    <row r="246" spans="1:11" x14ac:dyDescent="0.45">
      <c r="A246">
        <v>3220099001</v>
      </c>
      <c r="B246" t="s">
        <v>319</v>
      </c>
      <c r="D246">
        <v>1.903</v>
      </c>
      <c r="J246" t="s">
        <v>260</v>
      </c>
      <c r="K246" t="s">
        <v>341</v>
      </c>
    </row>
    <row r="247" spans="1:11" x14ac:dyDescent="0.45">
      <c r="A247">
        <v>4072220009</v>
      </c>
      <c r="B247" t="s">
        <v>320</v>
      </c>
      <c r="D247">
        <v>1.7050000000000001</v>
      </c>
      <c r="J247" t="s">
        <v>260</v>
      </c>
      <c r="K247" t="s">
        <v>341</v>
      </c>
    </row>
    <row r="248" spans="1:11" x14ac:dyDescent="0.45">
      <c r="A248">
        <v>4340487000</v>
      </c>
      <c r="B248" t="s">
        <v>321</v>
      </c>
      <c r="D248">
        <v>2.9950000000000001</v>
      </c>
      <c r="E248">
        <v>3.79</v>
      </c>
      <c r="J248" t="s">
        <v>260</v>
      </c>
      <c r="K248" t="s">
        <v>341</v>
      </c>
    </row>
    <row r="249" spans="1:11" x14ac:dyDescent="0.45">
      <c r="A249">
        <v>1340206004</v>
      </c>
      <c r="B249" t="s">
        <v>322</v>
      </c>
      <c r="D249">
        <v>3.5310000000000001</v>
      </c>
      <c r="E249">
        <v>3.99</v>
      </c>
      <c r="J249" t="s">
        <v>260</v>
      </c>
      <c r="K249" t="s">
        <v>341</v>
      </c>
    </row>
    <row r="250" spans="1:11" x14ac:dyDescent="0.45">
      <c r="A250">
        <v>120751004</v>
      </c>
      <c r="B250" t="s">
        <v>323</v>
      </c>
      <c r="D250">
        <v>5.0819999999999999</v>
      </c>
      <c r="E250">
        <v>5.59</v>
      </c>
      <c r="J250" t="s">
        <v>260</v>
      </c>
      <c r="K250" t="s">
        <v>341</v>
      </c>
    </row>
    <row r="251" spans="1:11" x14ac:dyDescent="0.45">
      <c r="A251">
        <v>5716033003</v>
      </c>
      <c r="B251" t="s">
        <v>324</v>
      </c>
      <c r="D251">
        <v>5.99</v>
      </c>
      <c r="J251" t="s">
        <v>260</v>
      </c>
      <c r="K251" t="s">
        <v>341</v>
      </c>
    </row>
    <row r="252" spans="1:11" x14ac:dyDescent="0.45">
      <c r="A252">
        <v>2967615006</v>
      </c>
      <c r="B252" t="s">
        <v>325</v>
      </c>
      <c r="D252">
        <v>2.984</v>
      </c>
      <c r="J252" t="s">
        <v>260</v>
      </c>
      <c r="K252" t="s">
        <v>341</v>
      </c>
    </row>
    <row r="253" spans="1:11" x14ac:dyDescent="0.45">
      <c r="A253">
        <v>5617543009</v>
      </c>
      <c r="B253" t="s">
        <v>326</v>
      </c>
      <c r="D253">
        <v>0</v>
      </c>
      <c r="J253" t="s">
        <v>260</v>
      </c>
      <c r="K253" t="s">
        <v>341</v>
      </c>
    </row>
    <row r="254" spans="1:11" x14ac:dyDescent="0.45">
      <c r="A254">
        <v>149052005</v>
      </c>
      <c r="B254" t="s">
        <v>327</v>
      </c>
      <c r="D254">
        <v>2.222</v>
      </c>
      <c r="E254">
        <v>3.19</v>
      </c>
      <c r="J254" t="s">
        <v>260</v>
      </c>
      <c r="K254" t="s">
        <v>341</v>
      </c>
    </row>
    <row r="255" spans="1:11" x14ac:dyDescent="0.45">
      <c r="A255">
        <v>4648251004</v>
      </c>
      <c r="B255" t="s">
        <v>328</v>
      </c>
      <c r="D255">
        <v>2.31</v>
      </c>
      <c r="J255" t="s">
        <v>260</v>
      </c>
      <c r="K255" t="s">
        <v>341</v>
      </c>
    </row>
    <row r="256" spans="1:11" x14ac:dyDescent="0.45">
      <c r="A256">
        <v>174209005</v>
      </c>
      <c r="B256" t="s">
        <v>329</v>
      </c>
      <c r="D256">
        <v>2.1339999999999999</v>
      </c>
      <c r="E256">
        <v>3.79</v>
      </c>
      <c r="J256" t="s">
        <v>260</v>
      </c>
      <c r="K256" t="s">
        <v>342</v>
      </c>
    </row>
    <row r="257" spans="1:11" x14ac:dyDescent="0.45">
      <c r="A257">
        <v>3244508006</v>
      </c>
      <c r="B257" t="s">
        <v>330</v>
      </c>
      <c r="D257">
        <v>1.21</v>
      </c>
      <c r="E257">
        <v>1.99</v>
      </c>
      <c r="J257" t="s">
        <v>260</v>
      </c>
      <c r="K257" t="s">
        <v>342</v>
      </c>
    </row>
    <row r="258" spans="1:11" x14ac:dyDescent="0.45">
      <c r="A258">
        <v>4942310001</v>
      </c>
      <c r="B258" t="s">
        <v>331</v>
      </c>
      <c r="D258">
        <v>2.2250000000000001</v>
      </c>
      <c r="E258">
        <v>2.99</v>
      </c>
      <c r="J258" t="s">
        <v>260</v>
      </c>
      <c r="K258" t="s">
        <v>342</v>
      </c>
    </row>
    <row r="259" spans="1:11" x14ac:dyDescent="0.45">
      <c r="A259">
        <v>2972294005</v>
      </c>
      <c r="B259" t="s">
        <v>333</v>
      </c>
      <c r="D259">
        <v>6.38</v>
      </c>
      <c r="E259">
        <v>7.69</v>
      </c>
      <c r="J259" t="s">
        <v>260</v>
      </c>
      <c r="K259" t="s">
        <v>332</v>
      </c>
    </row>
    <row r="260" spans="1:11" x14ac:dyDescent="0.45">
      <c r="A260">
        <v>129515007</v>
      </c>
      <c r="B260" t="s">
        <v>334</v>
      </c>
      <c r="D260">
        <v>2.145</v>
      </c>
      <c r="E260">
        <v>3.29</v>
      </c>
      <c r="J260" t="s">
        <v>260</v>
      </c>
      <c r="K260" t="s">
        <v>332</v>
      </c>
    </row>
    <row r="261" spans="1:11" x14ac:dyDescent="0.45">
      <c r="A261" t="s">
        <v>1438</v>
      </c>
      <c r="B261" t="s">
        <v>1439</v>
      </c>
      <c r="D261">
        <v>4.4000000000000004</v>
      </c>
      <c r="E261">
        <v>4.99</v>
      </c>
    </row>
    <row r="262" spans="1:11" x14ac:dyDescent="0.45">
      <c r="A262" t="s">
        <v>1440</v>
      </c>
      <c r="B262" t="s">
        <v>1441</v>
      </c>
      <c r="D262">
        <v>4.4000000000000004</v>
      </c>
      <c r="E262">
        <v>4.99</v>
      </c>
    </row>
    <row r="263" spans="1:11" x14ac:dyDescent="0.45">
      <c r="A263">
        <v>2967817000</v>
      </c>
      <c r="B263" t="s">
        <v>337</v>
      </c>
      <c r="D263">
        <v>2.6949999999999998</v>
      </c>
      <c r="J263" t="s">
        <v>260</v>
      </c>
      <c r="K263" t="s">
        <v>332</v>
      </c>
    </row>
    <row r="264" spans="1:11" x14ac:dyDescent="0.45">
      <c r="A264">
        <v>4063213007</v>
      </c>
      <c r="B264" t="s">
        <v>338</v>
      </c>
      <c r="D264">
        <v>2.1669999999999998</v>
      </c>
      <c r="J264" t="s">
        <v>260</v>
      </c>
      <c r="K264" t="s">
        <v>332</v>
      </c>
    </row>
    <row r="265" spans="1:11" x14ac:dyDescent="0.45">
      <c r="A265">
        <v>792633006</v>
      </c>
      <c r="B265" t="s">
        <v>344</v>
      </c>
      <c r="D265">
        <v>1.4470000000000001</v>
      </c>
      <c r="E265">
        <v>2.29</v>
      </c>
      <c r="J265" t="s">
        <v>339</v>
      </c>
      <c r="K265" t="s">
        <v>343</v>
      </c>
    </row>
    <row r="266" spans="1:11" x14ac:dyDescent="0.45">
      <c r="A266">
        <v>2544245002</v>
      </c>
      <c r="B266" t="s">
        <v>345</v>
      </c>
      <c r="D266">
        <v>1.26</v>
      </c>
      <c r="E266">
        <v>2.19</v>
      </c>
      <c r="J266" t="s">
        <v>339</v>
      </c>
      <c r="K266" t="s">
        <v>343</v>
      </c>
    </row>
    <row r="267" spans="1:11" x14ac:dyDescent="0.45">
      <c r="A267">
        <v>2981330004</v>
      </c>
      <c r="B267" t="s">
        <v>346</v>
      </c>
      <c r="D267">
        <v>0.90700000000000003</v>
      </c>
      <c r="E267">
        <v>1.49</v>
      </c>
      <c r="J267" t="s">
        <v>339</v>
      </c>
      <c r="K267" t="s">
        <v>343</v>
      </c>
    </row>
    <row r="268" spans="1:11" x14ac:dyDescent="0.45">
      <c r="A268">
        <v>218658002</v>
      </c>
      <c r="B268" t="s">
        <v>347</v>
      </c>
      <c r="D268">
        <v>0.28399999999999997</v>
      </c>
      <c r="J268" t="s">
        <v>339</v>
      </c>
      <c r="K268" t="s">
        <v>343</v>
      </c>
    </row>
    <row r="269" spans="1:11" x14ac:dyDescent="0.45">
      <c r="A269">
        <v>167859006</v>
      </c>
      <c r="B269" t="s">
        <v>348</v>
      </c>
      <c r="D269">
        <v>0.40699999999999997</v>
      </c>
      <c r="J269" t="s">
        <v>339</v>
      </c>
      <c r="K269" t="s">
        <v>343</v>
      </c>
    </row>
    <row r="270" spans="1:11" x14ac:dyDescent="0.45">
      <c r="A270">
        <v>2503176006</v>
      </c>
      <c r="B270" t="s">
        <v>349</v>
      </c>
      <c r="D270">
        <v>0.99</v>
      </c>
      <c r="J270" t="s">
        <v>339</v>
      </c>
      <c r="K270" t="s">
        <v>343</v>
      </c>
    </row>
    <row r="271" spans="1:11" x14ac:dyDescent="0.45">
      <c r="A271">
        <v>1028802009</v>
      </c>
      <c r="B271" t="s">
        <v>350</v>
      </c>
      <c r="D271">
        <v>0.245</v>
      </c>
      <c r="J271" t="s">
        <v>339</v>
      </c>
      <c r="K271" t="s">
        <v>343</v>
      </c>
    </row>
    <row r="272" spans="1:11" x14ac:dyDescent="0.45">
      <c r="A272">
        <v>4573276000</v>
      </c>
      <c r="B272" t="s">
        <v>351</v>
      </c>
      <c r="D272">
        <v>0.79200000000000004</v>
      </c>
      <c r="J272" t="s">
        <v>339</v>
      </c>
      <c r="K272" t="s">
        <v>343</v>
      </c>
    </row>
    <row r="273" spans="1:11" x14ac:dyDescent="0.45">
      <c r="A273">
        <v>4573271005</v>
      </c>
      <c r="B273" t="s">
        <v>352</v>
      </c>
      <c r="D273">
        <v>0.83099999999999996</v>
      </c>
      <c r="J273" t="s">
        <v>339</v>
      </c>
      <c r="K273" t="s">
        <v>343</v>
      </c>
    </row>
    <row r="274" spans="1:11" x14ac:dyDescent="0.45">
      <c r="A274">
        <v>2825814008</v>
      </c>
      <c r="B274" t="s">
        <v>353</v>
      </c>
      <c r="D274">
        <v>0.64900000000000002</v>
      </c>
      <c r="J274" t="s">
        <v>339</v>
      </c>
      <c r="K274" t="s">
        <v>343</v>
      </c>
    </row>
    <row r="275" spans="1:11" x14ac:dyDescent="0.45">
      <c r="A275">
        <v>6159423008</v>
      </c>
      <c r="B275" t="s">
        <v>354</v>
      </c>
      <c r="D275">
        <v>0.58699999999999997</v>
      </c>
      <c r="J275" t="s">
        <v>339</v>
      </c>
      <c r="K275" t="s">
        <v>343</v>
      </c>
    </row>
    <row r="276" spans="1:11" x14ac:dyDescent="0.45">
      <c r="A276">
        <v>2825777000</v>
      </c>
      <c r="B276" t="s">
        <v>355</v>
      </c>
      <c r="D276">
        <v>0.61599999999999999</v>
      </c>
      <c r="J276" t="s">
        <v>339</v>
      </c>
      <c r="K276" t="s">
        <v>343</v>
      </c>
    </row>
    <row r="277" spans="1:11" x14ac:dyDescent="0.45">
      <c r="A277">
        <v>4342516003</v>
      </c>
      <c r="B277" t="s">
        <v>356</v>
      </c>
      <c r="D277">
        <v>0.77</v>
      </c>
      <c r="J277" t="s">
        <v>339</v>
      </c>
      <c r="K277" t="s">
        <v>343</v>
      </c>
    </row>
    <row r="278" spans="1:11" x14ac:dyDescent="0.45">
      <c r="A278">
        <v>190743002</v>
      </c>
      <c r="B278" t="s">
        <v>357</v>
      </c>
      <c r="D278">
        <v>0.94599999999999995</v>
      </c>
      <c r="J278" t="s">
        <v>339</v>
      </c>
      <c r="K278" t="s">
        <v>343</v>
      </c>
    </row>
    <row r="279" spans="1:11" x14ac:dyDescent="0.45">
      <c r="A279">
        <v>5925728006</v>
      </c>
      <c r="B279" t="s">
        <v>359</v>
      </c>
      <c r="D279">
        <v>0.45</v>
      </c>
      <c r="E279">
        <v>0.99</v>
      </c>
      <c r="J279" t="s">
        <v>339</v>
      </c>
      <c r="K279" t="s">
        <v>358</v>
      </c>
    </row>
    <row r="280" spans="1:11" x14ac:dyDescent="0.45">
      <c r="A280">
        <v>2439945004</v>
      </c>
      <c r="B280" t="s">
        <v>360</v>
      </c>
      <c r="D280">
        <v>0.34100000000000003</v>
      </c>
      <c r="E280">
        <v>0.99</v>
      </c>
      <c r="J280" t="s">
        <v>339</v>
      </c>
      <c r="K280" t="s">
        <v>358</v>
      </c>
    </row>
    <row r="281" spans="1:11" x14ac:dyDescent="0.45">
      <c r="A281">
        <v>147124003</v>
      </c>
      <c r="B281" t="s">
        <v>361</v>
      </c>
      <c r="D281">
        <v>0.67100000000000004</v>
      </c>
      <c r="E281">
        <v>0.99</v>
      </c>
      <c r="J281" t="s">
        <v>339</v>
      </c>
      <c r="K281" t="s">
        <v>358</v>
      </c>
    </row>
    <row r="282" spans="1:11" x14ac:dyDescent="0.45">
      <c r="A282">
        <v>6085711002</v>
      </c>
      <c r="B282" t="s">
        <v>362</v>
      </c>
      <c r="D282">
        <v>0.80300000000000005</v>
      </c>
      <c r="J282" t="s">
        <v>339</v>
      </c>
      <c r="K282" t="s">
        <v>358</v>
      </c>
    </row>
    <row r="283" spans="1:11" x14ac:dyDescent="0.45">
      <c r="A283">
        <v>3645102001</v>
      </c>
      <c r="B283" t="s">
        <v>363</v>
      </c>
      <c r="D283">
        <v>1.8759999999999999</v>
      </c>
      <c r="E283">
        <v>3.19</v>
      </c>
      <c r="J283" t="s">
        <v>339</v>
      </c>
      <c r="K283" t="s">
        <v>358</v>
      </c>
    </row>
    <row r="284" spans="1:11" x14ac:dyDescent="0.45">
      <c r="A284">
        <v>3645171007</v>
      </c>
      <c r="B284" t="s">
        <v>364</v>
      </c>
      <c r="D284">
        <v>1.8759999999999999</v>
      </c>
      <c r="E284">
        <v>3.19</v>
      </c>
      <c r="J284" t="s">
        <v>339</v>
      </c>
      <c r="K284" t="s">
        <v>358</v>
      </c>
    </row>
    <row r="285" spans="1:11" x14ac:dyDescent="0.45">
      <c r="A285">
        <v>3645020000</v>
      </c>
      <c r="B285" t="s">
        <v>365</v>
      </c>
      <c r="D285">
        <v>1.8759999999999999</v>
      </c>
      <c r="E285">
        <v>2.99</v>
      </c>
      <c r="J285" t="s">
        <v>339</v>
      </c>
      <c r="K285" t="s">
        <v>358</v>
      </c>
    </row>
    <row r="286" spans="1:11" x14ac:dyDescent="0.45">
      <c r="A286">
        <v>6628633004</v>
      </c>
      <c r="B286" t="s">
        <v>366</v>
      </c>
      <c r="D286">
        <v>1.8759999999999999</v>
      </c>
      <c r="E286">
        <v>2.99</v>
      </c>
      <c r="J286" t="s">
        <v>339</v>
      </c>
      <c r="K286" t="s">
        <v>358</v>
      </c>
    </row>
    <row r="287" spans="1:11" x14ac:dyDescent="0.45">
      <c r="A287">
        <v>3645045009</v>
      </c>
      <c r="B287" t="s">
        <v>367</v>
      </c>
      <c r="D287">
        <v>1.8759999999999999</v>
      </c>
      <c r="E287">
        <v>2.99</v>
      </c>
      <c r="J287" t="s">
        <v>339</v>
      </c>
      <c r="K287" t="s">
        <v>358</v>
      </c>
    </row>
    <row r="288" spans="1:11" x14ac:dyDescent="0.45">
      <c r="A288">
        <v>3645213000</v>
      </c>
      <c r="B288" t="s">
        <v>368</v>
      </c>
      <c r="D288">
        <v>1.8759999999999999</v>
      </c>
      <c r="E288">
        <v>2.99</v>
      </c>
      <c r="J288" t="s">
        <v>339</v>
      </c>
      <c r="K288" t="s">
        <v>358</v>
      </c>
    </row>
    <row r="289" spans="1:11" x14ac:dyDescent="0.45">
      <c r="A289">
        <v>6198244002</v>
      </c>
      <c r="B289" t="s">
        <v>369</v>
      </c>
      <c r="D289">
        <v>1.2210000000000001</v>
      </c>
      <c r="E289">
        <v>2.4900000000000002</v>
      </c>
      <c r="J289" t="s">
        <v>339</v>
      </c>
      <c r="K289" t="s">
        <v>358</v>
      </c>
    </row>
    <row r="290" spans="1:11" x14ac:dyDescent="0.45">
      <c r="A290" t="s">
        <v>1442</v>
      </c>
      <c r="B290" t="s">
        <v>1443</v>
      </c>
      <c r="D290">
        <v>1.1000000000000001</v>
      </c>
      <c r="E290">
        <v>1.59</v>
      </c>
    </row>
    <row r="291" spans="1:11" x14ac:dyDescent="0.45">
      <c r="A291">
        <v>4212940002</v>
      </c>
      <c r="B291" t="s">
        <v>371</v>
      </c>
      <c r="D291">
        <v>0.49</v>
      </c>
      <c r="E291">
        <v>0.69</v>
      </c>
      <c r="J291" t="s">
        <v>339</v>
      </c>
      <c r="K291" t="s">
        <v>358</v>
      </c>
    </row>
    <row r="292" spans="1:11" x14ac:dyDescent="0.45">
      <c r="A292">
        <v>2890469006</v>
      </c>
      <c r="B292" t="s">
        <v>373</v>
      </c>
      <c r="D292">
        <v>1.194</v>
      </c>
      <c r="E292">
        <v>2.09</v>
      </c>
      <c r="J292" t="s">
        <v>339</v>
      </c>
      <c r="K292" t="s">
        <v>372</v>
      </c>
    </row>
    <row r="293" spans="1:11" x14ac:dyDescent="0.45">
      <c r="A293">
        <v>3256133009</v>
      </c>
      <c r="B293" t="s">
        <v>374</v>
      </c>
      <c r="D293">
        <v>1.3420000000000001</v>
      </c>
      <c r="E293">
        <v>2.19</v>
      </c>
      <c r="J293" t="s">
        <v>339</v>
      </c>
      <c r="K293" t="s">
        <v>372</v>
      </c>
    </row>
    <row r="294" spans="1:11" x14ac:dyDescent="0.45">
      <c r="A294">
        <v>5718304008</v>
      </c>
      <c r="B294" t="s">
        <v>375</v>
      </c>
      <c r="D294">
        <v>1.0900000000000001</v>
      </c>
      <c r="E294">
        <v>1.69</v>
      </c>
      <c r="J294" t="s">
        <v>339</v>
      </c>
      <c r="K294" t="s">
        <v>372</v>
      </c>
    </row>
    <row r="295" spans="1:11" x14ac:dyDescent="0.45">
      <c r="A295">
        <v>6405832008</v>
      </c>
      <c r="B295" t="s">
        <v>376</v>
      </c>
      <c r="D295">
        <v>1.331</v>
      </c>
      <c r="E295">
        <v>1.69</v>
      </c>
      <c r="J295" t="s">
        <v>339</v>
      </c>
      <c r="K295" t="s">
        <v>372</v>
      </c>
    </row>
    <row r="296" spans="1:11" x14ac:dyDescent="0.45">
      <c r="A296">
        <v>3686368000</v>
      </c>
      <c r="B296" t="s">
        <v>377</v>
      </c>
      <c r="D296">
        <v>1.331</v>
      </c>
      <c r="E296">
        <v>1.69</v>
      </c>
      <c r="J296" t="s">
        <v>339</v>
      </c>
      <c r="K296" t="s">
        <v>372</v>
      </c>
    </row>
    <row r="297" spans="1:11" x14ac:dyDescent="0.45">
      <c r="A297">
        <v>6550640000</v>
      </c>
      <c r="B297" t="s">
        <v>378</v>
      </c>
      <c r="D297">
        <v>0.85799999999999998</v>
      </c>
      <c r="E297">
        <v>1.29</v>
      </c>
      <c r="J297" t="s">
        <v>339</v>
      </c>
      <c r="K297" t="s">
        <v>372</v>
      </c>
    </row>
    <row r="298" spans="1:11" x14ac:dyDescent="0.45">
      <c r="A298">
        <v>846119001</v>
      </c>
      <c r="B298" t="s">
        <v>379</v>
      </c>
      <c r="D298">
        <v>0.52800000000000002</v>
      </c>
      <c r="J298" t="s">
        <v>339</v>
      </c>
      <c r="K298" t="s">
        <v>372</v>
      </c>
    </row>
    <row r="299" spans="1:11" x14ac:dyDescent="0.45">
      <c r="A299">
        <v>614897009</v>
      </c>
      <c r="B299" t="s">
        <v>381</v>
      </c>
      <c r="D299">
        <v>1.32</v>
      </c>
      <c r="E299">
        <v>2.29</v>
      </c>
      <c r="J299" t="s">
        <v>339</v>
      </c>
      <c r="K299" t="s">
        <v>380</v>
      </c>
    </row>
    <row r="300" spans="1:11" x14ac:dyDescent="0.45">
      <c r="A300" t="s">
        <v>1444</v>
      </c>
      <c r="B300" t="s">
        <v>1445</v>
      </c>
      <c r="D300">
        <v>1.32</v>
      </c>
      <c r="E300">
        <v>1.89</v>
      </c>
    </row>
    <row r="301" spans="1:11" x14ac:dyDescent="0.45">
      <c r="A301">
        <v>2092235009</v>
      </c>
      <c r="B301" t="s">
        <v>383</v>
      </c>
      <c r="D301">
        <v>0.93500000000000005</v>
      </c>
      <c r="E301">
        <v>1.89</v>
      </c>
      <c r="J301" t="s">
        <v>339</v>
      </c>
      <c r="K301" t="s">
        <v>380</v>
      </c>
    </row>
    <row r="302" spans="1:11" x14ac:dyDescent="0.45">
      <c r="A302">
        <v>146478004</v>
      </c>
      <c r="B302" t="s">
        <v>384</v>
      </c>
      <c r="D302">
        <v>1.0009999999999999</v>
      </c>
      <c r="E302">
        <v>1.89</v>
      </c>
      <c r="J302" t="s">
        <v>339</v>
      </c>
      <c r="K302" t="s">
        <v>380</v>
      </c>
    </row>
    <row r="303" spans="1:11" x14ac:dyDescent="0.45">
      <c r="A303">
        <v>4887829004</v>
      </c>
      <c r="B303" t="s">
        <v>385</v>
      </c>
      <c r="D303">
        <v>1.155</v>
      </c>
      <c r="E303">
        <v>2.89</v>
      </c>
      <c r="J303" t="s">
        <v>339</v>
      </c>
      <c r="K303" t="s">
        <v>380</v>
      </c>
    </row>
    <row r="304" spans="1:11" x14ac:dyDescent="0.45">
      <c r="A304">
        <v>5257686007</v>
      </c>
      <c r="B304" t="s">
        <v>386</v>
      </c>
      <c r="D304">
        <v>1.4850000000000001</v>
      </c>
      <c r="E304">
        <v>2.4900000000000002</v>
      </c>
      <c r="J304" t="s">
        <v>339</v>
      </c>
      <c r="K304" t="s">
        <v>380</v>
      </c>
    </row>
    <row r="305" spans="1:11" x14ac:dyDescent="0.45">
      <c r="A305">
        <v>5249474005</v>
      </c>
      <c r="B305" t="s">
        <v>387</v>
      </c>
      <c r="D305">
        <v>1.419</v>
      </c>
      <c r="E305">
        <v>2.4900000000000002</v>
      </c>
      <c r="J305" t="s">
        <v>339</v>
      </c>
      <c r="K305" t="s">
        <v>380</v>
      </c>
    </row>
    <row r="306" spans="1:11" x14ac:dyDescent="0.45">
      <c r="A306">
        <v>3573029003</v>
      </c>
      <c r="B306" t="s">
        <v>388</v>
      </c>
      <c r="D306">
        <v>0.69899999999999995</v>
      </c>
      <c r="E306">
        <v>1.29</v>
      </c>
      <c r="J306" t="s">
        <v>339</v>
      </c>
      <c r="K306" t="s">
        <v>380</v>
      </c>
    </row>
    <row r="307" spans="1:11" x14ac:dyDescent="0.45">
      <c r="A307">
        <v>3573051000</v>
      </c>
      <c r="B307" t="s">
        <v>389</v>
      </c>
      <c r="D307">
        <v>0.66900000000000004</v>
      </c>
      <c r="E307">
        <v>1.29</v>
      </c>
      <c r="J307" t="s">
        <v>339</v>
      </c>
      <c r="K307" t="s">
        <v>380</v>
      </c>
    </row>
    <row r="308" spans="1:11" x14ac:dyDescent="0.45">
      <c r="A308">
        <v>146885008</v>
      </c>
      <c r="B308" t="s">
        <v>390</v>
      </c>
      <c r="D308">
        <v>0.83099999999999996</v>
      </c>
      <c r="E308">
        <v>1.49</v>
      </c>
      <c r="J308" t="s">
        <v>339</v>
      </c>
      <c r="K308" t="s">
        <v>380</v>
      </c>
    </row>
    <row r="309" spans="1:11" x14ac:dyDescent="0.45">
      <c r="A309">
        <v>5815216002</v>
      </c>
      <c r="B309" t="s">
        <v>391</v>
      </c>
      <c r="D309">
        <v>1.89</v>
      </c>
      <c r="E309">
        <v>2.09</v>
      </c>
      <c r="J309" t="s">
        <v>339</v>
      </c>
      <c r="K309" t="s">
        <v>380</v>
      </c>
    </row>
    <row r="310" spans="1:11" x14ac:dyDescent="0.45">
      <c r="A310">
        <v>146251001</v>
      </c>
      <c r="B310" t="s">
        <v>392</v>
      </c>
      <c r="D310">
        <v>1.518</v>
      </c>
      <c r="E310">
        <v>2.09</v>
      </c>
      <c r="J310" t="s">
        <v>339</v>
      </c>
      <c r="K310" t="s">
        <v>380</v>
      </c>
    </row>
    <row r="311" spans="1:11" x14ac:dyDescent="0.45">
      <c r="A311">
        <v>3875309009</v>
      </c>
      <c r="B311" t="s">
        <v>393</v>
      </c>
      <c r="D311">
        <v>1.7270000000000001</v>
      </c>
      <c r="E311">
        <v>2.29</v>
      </c>
      <c r="J311" t="s">
        <v>339</v>
      </c>
      <c r="K311" t="s">
        <v>380</v>
      </c>
    </row>
    <row r="312" spans="1:11" x14ac:dyDescent="0.45">
      <c r="A312">
        <v>146259005</v>
      </c>
      <c r="B312" t="s">
        <v>394</v>
      </c>
      <c r="D312">
        <v>1.4690000000000001</v>
      </c>
      <c r="E312">
        <v>1.99</v>
      </c>
      <c r="J312" t="s">
        <v>339</v>
      </c>
      <c r="K312" t="s">
        <v>380</v>
      </c>
    </row>
    <row r="313" spans="1:11" x14ac:dyDescent="0.45">
      <c r="A313">
        <v>146260005</v>
      </c>
      <c r="B313" t="s">
        <v>395</v>
      </c>
      <c r="D313">
        <v>0.44400000000000001</v>
      </c>
      <c r="J313" t="s">
        <v>339</v>
      </c>
      <c r="K313" t="s">
        <v>380</v>
      </c>
    </row>
    <row r="314" spans="1:11" x14ac:dyDescent="0.45">
      <c r="A314">
        <v>146261008</v>
      </c>
      <c r="B314" t="s">
        <v>396</v>
      </c>
      <c r="D314">
        <v>0.44400000000000001</v>
      </c>
      <c r="J314" t="s">
        <v>339</v>
      </c>
      <c r="K314" t="s">
        <v>380</v>
      </c>
    </row>
    <row r="315" spans="1:11" x14ac:dyDescent="0.45">
      <c r="A315">
        <v>5608954001</v>
      </c>
      <c r="B315" t="s">
        <v>397</v>
      </c>
      <c r="D315">
        <v>0.44400000000000001</v>
      </c>
      <c r="J315" t="s">
        <v>339</v>
      </c>
      <c r="K315" t="s">
        <v>380</v>
      </c>
    </row>
    <row r="316" spans="1:11" x14ac:dyDescent="0.45">
      <c r="A316">
        <v>6164922002</v>
      </c>
      <c r="B316" t="s">
        <v>398</v>
      </c>
      <c r="D316">
        <v>0.57199999999999995</v>
      </c>
      <c r="E316">
        <v>1.0900000000000001</v>
      </c>
      <c r="J316" t="s">
        <v>339</v>
      </c>
      <c r="K316" t="s">
        <v>380</v>
      </c>
    </row>
    <row r="317" spans="1:11" x14ac:dyDescent="0.45">
      <c r="A317">
        <v>6165547008</v>
      </c>
      <c r="B317" t="s">
        <v>399</v>
      </c>
      <c r="D317">
        <v>0.57199999999999995</v>
      </c>
      <c r="E317">
        <v>1.0900000000000001</v>
      </c>
      <c r="J317" t="s">
        <v>339</v>
      </c>
      <c r="K317" t="s">
        <v>380</v>
      </c>
    </row>
    <row r="318" spans="1:11" x14ac:dyDescent="0.45">
      <c r="A318">
        <v>6165548001</v>
      </c>
      <c r="B318" t="s">
        <v>400</v>
      </c>
      <c r="D318">
        <v>0.57199999999999995</v>
      </c>
      <c r="E318">
        <v>1.0900000000000001</v>
      </c>
      <c r="J318" t="s">
        <v>339</v>
      </c>
      <c r="K318" t="s">
        <v>380</v>
      </c>
    </row>
    <row r="319" spans="1:11" x14ac:dyDescent="0.45">
      <c r="A319">
        <v>6165549004</v>
      </c>
      <c r="B319" t="s">
        <v>401</v>
      </c>
      <c r="D319">
        <v>0.57199999999999995</v>
      </c>
      <c r="E319">
        <v>1.0900000000000001</v>
      </c>
      <c r="J319" t="s">
        <v>339</v>
      </c>
      <c r="K319" t="s">
        <v>380</v>
      </c>
    </row>
    <row r="320" spans="1:11" x14ac:dyDescent="0.45">
      <c r="A320">
        <v>146893009</v>
      </c>
      <c r="B320" t="s">
        <v>402</v>
      </c>
      <c r="D320">
        <v>0.57799999999999996</v>
      </c>
      <c r="E320">
        <v>0.99</v>
      </c>
      <c r="J320" t="s">
        <v>339</v>
      </c>
      <c r="K320" t="s">
        <v>380</v>
      </c>
    </row>
    <row r="321" spans="1:11" x14ac:dyDescent="0.45">
      <c r="A321">
        <v>146910003</v>
      </c>
      <c r="B321" t="s">
        <v>403</v>
      </c>
      <c r="D321">
        <v>0.65400000000000003</v>
      </c>
      <c r="E321">
        <v>1.0900000000000001</v>
      </c>
      <c r="J321" t="s">
        <v>339</v>
      </c>
      <c r="K321" t="s">
        <v>380</v>
      </c>
    </row>
    <row r="322" spans="1:11" x14ac:dyDescent="0.45">
      <c r="A322">
        <v>146922006</v>
      </c>
      <c r="B322" t="s">
        <v>404</v>
      </c>
      <c r="D322">
        <v>0.65400000000000003</v>
      </c>
      <c r="E322">
        <v>1.0900000000000001</v>
      </c>
      <c r="J322" t="s">
        <v>339</v>
      </c>
      <c r="K322" t="s">
        <v>380</v>
      </c>
    </row>
    <row r="323" spans="1:11" x14ac:dyDescent="0.45">
      <c r="A323">
        <v>2692098006</v>
      </c>
      <c r="B323" t="s">
        <v>405</v>
      </c>
      <c r="D323">
        <v>0.40200000000000002</v>
      </c>
      <c r="E323">
        <v>0.49</v>
      </c>
      <c r="J323" t="s">
        <v>339</v>
      </c>
      <c r="K323" t="s">
        <v>380</v>
      </c>
    </row>
    <row r="324" spans="1:11" x14ac:dyDescent="0.45">
      <c r="A324">
        <v>1431578001</v>
      </c>
      <c r="B324" t="s">
        <v>406</v>
      </c>
      <c r="D324">
        <v>0.60499999999999998</v>
      </c>
      <c r="J324" t="s">
        <v>339</v>
      </c>
      <c r="K324" t="s">
        <v>380</v>
      </c>
    </row>
    <row r="325" spans="1:11" x14ac:dyDescent="0.45">
      <c r="A325">
        <v>1143514003</v>
      </c>
      <c r="B325" t="s">
        <v>370</v>
      </c>
      <c r="D325">
        <v>0.49</v>
      </c>
      <c r="E325">
        <v>0.69</v>
      </c>
      <c r="J325" t="s">
        <v>339</v>
      </c>
      <c r="K325" t="s">
        <v>380</v>
      </c>
    </row>
    <row r="326" spans="1:11" x14ac:dyDescent="0.45">
      <c r="A326">
        <v>1143519008</v>
      </c>
      <c r="B326" t="s">
        <v>407</v>
      </c>
      <c r="D326">
        <v>0.49</v>
      </c>
      <c r="E326">
        <v>0.69</v>
      </c>
      <c r="J326" t="s">
        <v>339</v>
      </c>
      <c r="K326" t="s">
        <v>380</v>
      </c>
    </row>
    <row r="327" spans="1:11" x14ac:dyDescent="0.45">
      <c r="A327">
        <v>3655549003</v>
      </c>
      <c r="B327" t="s">
        <v>408</v>
      </c>
      <c r="D327">
        <v>2.4900000000000002</v>
      </c>
      <c r="J327" t="s">
        <v>339</v>
      </c>
      <c r="K327" t="s">
        <v>380</v>
      </c>
    </row>
    <row r="328" spans="1:11" x14ac:dyDescent="0.45">
      <c r="A328">
        <v>871527004</v>
      </c>
      <c r="B328" t="s">
        <v>409</v>
      </c>
      <c r="D328">
        <v>1.524</v>
      </c>
      <c r="E328">
        <v>2.79</v>
      </c>
      <c r="J328" t="s">
        <v>339</v>
      </c>
      <c r="K328" t="s">
        <v>380</v>
      </c>
    </row>
    <row r="329" spans="1:11" x14ac:dyDescent="0.45">
      <c r="A329">
        <v>3606461002</v>
      </c>
      <c r="B329" t="s">
        <v>382</v>
      </c>
      <c r="D329">
        <v>1.2649999999999999</v>
      </c>
      <c r="E329">
        <v>2.29</v>
      </c>
      <c r="J329" t="s">
        <v>339</v>
      </c>
      <c r="K329" t="s">
        <v>410</v>
      </c>
    </row>
    <row r="330" spans="1:11" x14ac:dyDescent="0.45">
      <c r="A330" t="s">
        <v>1446</v>
      </c>
      <c r="B330" t="s">
        <v>1447</v>
      </c>
      <c r="D330">
        <v>0.66500000000000004</v>
      </c>
      <c r="E330">
        <v>1.1599999999999999</v>
      </c>
    </row>
    <row r="331" spans="1:11" x14ac:dyDescent="0.45">
      <c r="A331" t="s">
        <v>1448</v>
      </c>
      <c r="B331" t="s">
        <v>1449</v>
      </c>
      <c r="D331">
        <v>0.19800000000000001</v>
      </c>
      <c r="E331">
        <v>0.59</v>
      </c>
    </row>
    <row r="332" spans="1:11" x14ac:dyDescent="0.45">
      <c r="A332">
        <v>5817072000</v>
      </c>
      <c r="B332" t="s">
        <v>413</v>
      </c>
      <c r="D332">
        <v>1.2649999999999999</v>
      </c>
      <c r="E332">
        <v>2.09</v>
      </c>
      <c r="J332" t="s">
        <v>339</v>
      </c>
      <c r="K332" t="s">
        <v>410</v>
      </c>
    </row>
    <row r="333" spans="1:11" x14ac:dyDescent="0.45">
      <c r="A333">
        <v>5826650008</v>
      </c>
      <c r="B333" t="s">
        <v>414</v>
      </c>
      <c r="D333">
        <v>1.1879999999999999</v>
      </c>
      <c r="E333">
        <v>2.19</v>
      </c>
      <c r="J333" t="s">
        <v>339</v>
      </c>
      <c r="K333" t="s">
        <v>410</v>
      </c>
    </row>
    <row r="334" spans="1:11" x14ac:dyDescent="0.45">
      <c r="A334">
        <v>5833154003</v>
      </c>
      <c r="B334" t="s">
        <v>415</v>
      </c>
      <c r="D334">
        <v>1.2649999999999999</v>
      </c>
      <c r="E334">
        <v>2.19</v>
      </c>
      <c r="J334" t="s">
        <v>339</v>
      </c>
      <c r="K334" t="s">
        <v>410</v>
      </c>
    </row>
    <row r="335" spans="1:11" x14ac:dyDescent="0.45">
      <c r="A335">
        <v>5814908001</v>
      </c>
      <c r="B335" t="s">
        <v>412</v>
      </c>
      <c r="D335">
        <v>1.2649999999999999</v>
      </c>
      <c r="E335">
        <v>2.19</v>
      </c>
      <c r="J335" t="s">
        <v>339</v>
      </c>
      <c r="K335" t="s">
        <v>410</v>
      </c>
    </row>
    <row r="336" spans="1:11" x14ac:dyDescent="0.45">
      <c r="A336">
        <v>5532238000</v>
      </c>
      <c r="B336" t="s">
        <v>416</v>
      </c>
      <c r="D336">
        <v>1.2709999999999999</v>
      </c>
      <c r="E336">
        <v>1.99</v>
      </c>
      <c r="J336" t="s">
        <v>339</v>
      </c>
      <c r="K336" t="s">
        <v>410</v>
      </c>
    </row>
    <row r="337" spans="1:11" x14ac:dyDescent="0.45">
      <c r="A337">
        <v>2628972004</v>
      </c>
      <c r="B337" t="s">
        <v>419</v>
      </c>
      <c r="D337">
        <v>3.99</v>
      </c>
      <c r="J337" t="s">
        <v>417</v>
      </c>
      <c r="K337" t="s">
        <v>418</v>
      </c>
    </row>
    <row r="338" spans="1:11" x14ac:dyDescent="0.45">
      <c r="A338">
        <v>1220797002</v>
      </c>
      <c r="B338" t="s">
        <v>420</v>
      </c>
      <c r="D338">
        <v>2.3540000000000001</v>
      </c>
      <c r="J338" t="s">
        <v>417</v>
      </c>
      <c r="K338" t="s">
        <v>418</v>
      </c>
    </row>
    <row r="339" spans="1:11" x14ac:dyDescent="0.45">
      <c r="A339">
        <v>2368729003</v>
      </c>
      <c r="B339" t="s">
        <v>421</v>
      </c>
      <c r="D339">
        <v>1.623</v>
      </c>
      <c r="J339" t="s">
        <v>417</v>
      </c>
      <c r="K339" t="s">
        <v>418</v>
      </c>
    </row>
    <row r="340" spans="1:11" x14ac:dyDescent="0.45">
      <c r="A340">
        <v>2910614007</v>
      </c>
      <c r="B340" t="s">
        <v>422</v>
      </c>
      <c r="D340">
        <v>2.79</v>
      </c>
      <c r="E340">
        <v>3.19</v>
      </c>
      <c r="J340" t="s">
        <v>417</v>
      </c>
      <c r="K340" t="s">
        <v>418</v>
      </c>
    </row>
    <row r="341" spans="1:11" x14ac:dyDescent="0.45">
      <c r="A341">
        <v>4732390002</v>
      </c>
      <c r="B341" t="s">
        <v>423</v>
      </c>
      <c r="D341">
        <v>1.9359999999999999</v>
      </c>
      <c r="E341">
        <v>3.19</v>
      </c>
      <c r="J341" t="s">
        <v>417</v>
      </c>
      <c r="K341" t="s">
        <v>418</v>
      </c>
    </row>
    <row r="342" spans="1:11" x14ac:dyDescent="0.45">
      <c r="A342">
        <v>198576008</v>
      </c>
      <c r="B342" t="s">
        <v>424</v>
      </c>
      <c r="D342">
        <v>1.9359999999999999</v>
      </c>
      <c r="E342">
        <v>3.19</v>
      </c>
      <c r="J342" t="s">
        <v>417</v>
      </c>
      <c r="K342" t="s">
        <v>418</v>
      </c>
    </row>
    <row r="343" spans="1:11" x14ac:dyDescent="0.45">
      <c r="A343">
        <v>2210514005</v>
      </c>
      <c r="B343" t="s">
        <v>425</v>
      </c>
      <c r="D343">
        <v>1.9359999999999999</v>
      </c>
      <c r="E343">
        <v>3.19</v>
      </c>
      <c r="J343" t="s">
        <v>417</v>
      </c>
      <c r="K343" t="s">
        <v>418</v>
      </c>
    </row>
    <row r="344" spans="1:11" x14ac:dyDescent="0.45">
      <c r="A344">
        <v>1367388000</v>
      </c>
      <c r="B344" t="s">
        <v>426</v>
      </c>
      <c r="D344">
        <v>1.9359999999999999</v>
      </c>
      <c r="E344">
        <v>3.19</v>
      </c>
      <c r="J344" t="s">
        <v>417</v>
      </c>
      <c r="K344" t="s">
        <v>418</v>
      </c>
    </row>
    <row r="345" spans="1:11" x14ac:dyDescent="0.45">
      <c r="A345" t="s">
        <v>1450</v>
      </c>
      <c r="B345" t="s">
        <v>1451</v>
      </c>
      <c r="D345">
        <v>1.782</v>
      </c>
      <c r="E345">
        <v>2.19</v>
      </c>
    </row>
    <row r="346" spans="1:11" x14ac:dyDescent="0.45">
      <c r="A346" t="s">
        <v>1452</v>
      </c>
      <c r="B346" t="s">
        <v>1453</v>
      </c>
      <c r="D346">
        <v>0.73899999999999999</v>
      </c>
      <c r="E346">
        <v>1.29</v>
      </c>
    </row>
    <row r="347" spans="1:11" x14ac:dyDescent="0.45">
      <c r="A347" t="s">
        <v>1454</v>
      </c>
      <c r="B347" t="s">
        <v>1455</v>
      </c>
      <c r="D347">
        <v>0.83599999999999997</v>
      </c>
      <c r="E347">
        <v>1.29</v>
      </c>
    </row>
    <row r="348" spans="1:11" x14ac:dyDescent="0.45">
      <c r="A348">
        <v>3526964001</v>
      </c>
      <c r="B348" t="s">
        <v>430</v>
      </c>
      <c r="D348">
        <v>2.6459999999999999</v>
      </c>
      <c r="E348">
        <v>2.99</v>
      </c>
      <c r="J348" t="s">
        <v>417</v>
      </c>
      <c r="K348" t="s">
        <v>418</v>
      </c>
    </row>
    <row r="349" spans="1:11" x14ac:dyDescent="0.45">
      <c r="A349">
        <v>4099112004</v>
      </c>
      <c r="B349" t="s">
        <v>431</v>
      </c>
      <c r="D349">
        <v>2.6459999999999999</v>
      </c>
      <c r="E349">
        <v>2.99</v>
      </c>
      <c r="J349" t="s">
        <v>417</v>
      </c>
      <c r="K349" t="s">
        <v>418</v>
      </c>
    </row>
    <row r="350" spans="1:11" x14ac:dyDescent="0.45">
      <c r="A350">
        <v>5495609000</v>
      </c>
      <c r="B350" t="s">
        <v>432</v>
      </c>
      <c r="D350">
        <v>3.41</v>
      </c>
      <c r="E350">
        <v>3.99</v>
      </c>
      <c r="J350" t="s">
        <v>417</v>
      </c>
      <c r="K350" t="s">
        <v>418</v>
      </c>
    </row>
    <row r="351" spans="1:11" x14ac:dyDescent="0.45">
      <c r="A351">
        <v>3757446000</v>
      </c>
      <c r="B351" t="s">
        <v>433</v>
      </c>
      <c r="D351">
        <v>1.89</v>
      </c>
      <c r="E351">
        <v>2.19</v>
      </c>
      <c r="J351" t="s">
        <v>417</v>
      </c>
      <c r="K351" t="s">
        <v>418</v>
      </c>
    </row>
    <row r="352" spans="1:11" x14ac:dyDescent="0.45">
      <c r="A352">
        <v>6140981005</v>
      </c>
      <c r="B352" t="s">
        <v>434</v>
      </c>
      <c r="D352">
        <v>2.0499999999999998</v>
      </c>
      <c r="E352">
        <v>2.19</v>
      </c>
      <c r="J352" t="s">
        <v>417</v>
      </c>
      <c r="K352" t="s">
        <v>418</v>
      </c>
    </row>
    <row r="353" spans="1:11" x14ac:dyDescent="0.45">
      <c r="A353">
        <v>3527483000</v>
      </c>
      <c r="B353" t="s">
        <v>435</v>
      </c>
      <c r="D353">
        <v>1.8149999999999999</v>
      </c>
      <c r="E353">
        <v>2.19</v>
      </c>
      <c r="J353" t="s">
        <v>417</v>
      </c>
      <c r="K353" t="s">
        <v>418</v>
      </c>
    </row>
    <row r="354" spans="1:11" x14ac:dyDescent="0.45">
      <c r="A354">
        <v>4518414003</v>
      </c>
      <c r="B354" t="s">
        <v>436</v>
      </c>
      <c r="D354">
        <v>1.5840000000000001</v>
      </c>
      <c r="E354">
        <v>2.19</v>
      </c>
      <c r="J354" t="s">
        <v>417</v>
      </c>
      <c r="K354" t="s">
        <v>418</v>
      </c>
    </row>
    <row r="355" spans="1:11" x14ac:dyDescent="0.45">
      <c r="A355">
        <v>5979266000</v>
      </c>
      <c r="B355" t="s">
        <v>437</v>
      </c>
      <c r="D355">
        <v>1.667</v>
      </c>
      <c r="E355">
        <v>2.19</v>
      </c>
      <c r="J355" t="s">
        <v>417</v>
      </c>
      <c r="K355" t="s">
        <v>418</v>
      </c>
    </row>
    <row r="356" spans="1:11" x14ac:dyDescent="0.45">
      <c r="A356">
        <v>782534003</v>
      </c>
      <c r="B356" t="s">
        <v>438</v>
      </c>
      <c r="D356">
        <v>2.09</v>
      </c>
      <c r="E356">
        <v>2.59</v>
      </c>
      <c r="J356" t="s">
        <v>417</v>
      </c>
      <c r="K356" t="s">
        <v>418</v>
      </c>
    </row>
    <row r="357" spans="1:11" x14ac:dyDescent="0.45">
      <c r="A357">
        <v>4524293003</v>
      </c>
      <c r="B357" t="s">
        <v>439</v>
      </c>
      <c r="D357">
        <v>1.8540000000000001</v>
      </c>
      <c r="E357">
        <v>2.59</v>
      </c>
      <c r="J357" t="s">
        <v>417</v>
      </c>
      <c r="K357" t="s">
        <v>418</v>
      </c>
    </row>
    <row r="358" spans="1:11" x14ac:dyDescent="0.45">
      <c r="A358">
        <v>5710778001</v>
      </c>
      <c r="B358" t="s">
        <v>440</v>
      </c>
      <c r="D358">
        <v>1.716</v>
      </c>
      <c r="E358">
        <v>2.59</v>
      </c>
      <c r="J358" t="s">
        <v>417</v>
      </c>
      <c r="K358" t="s">
        <v>418</v>
      </c>
    </row>
    <row r="359" spans="1:11" x14ac:dyDescent="0.45">
      <c r="A359">
        <v>6731933006</v>
      </c>
      <c r="B359" t="s">
        <v>441</v>
      </c>
      <c r="D359">
        <v>1.738</v>
      </c>
      <c r="E359">
        <v>3.19</v>
      </c>
      <c r="J359" t="s">
        <v>417</v>
      </c>
      <c r="K359" t="s">
        <v>418</v>
      </c>
    </row>
    <row r="360" spans="1:11" x14ac:dyDescent="0.45">
      <c r="A360">
        <v>2377145005</v>
      </c>
      <c r="B360" t="s">
        <v>442</v>
      </c>
      <c r="D360">
        <v>1.766</v>
      </c>
      <c r="E360">
        <v>3.29</v>
      </c>
      <c r="J360" t="s">
        <v>417</v>
      </c>
      <c r="K360" t="s">
        <v>418</v>
      </c>
    </row>
    <row r="361" spans="1:11" x14ac:dyDescent="0.45">
      <c r="A361">
        <v>3622318001</v>
      </c>
      <c r="B361" t="s">
        <v>443</v>
      </c>
      <c r="D361">
        <v>2.0019999999999998</v>
      </c>
      <c r="E361">
        <v>2.79</v>
      </c>
      <c r="J361" t="s">
        <v>417</v>
      </c>
      <c r="K361" t="s">
        <v>418</v>
      </c>
    </row>
    <row r="362" spans="1:11" x14ac:dyDescent="0.45">
      <c r="A362">
        <v>4180522002</v>
      </c>
      <c r="B362" t="s">
        <v>444</v>
      </c>
      <c r="D362">
        <v>1.2649999999999999</v>
      </c>
      <c r="E362">
        <v>2.79</v>
      </c>
      <c r="J362" t="s">
        <v>417</v>
      </c>
      <c r="K362" t="s">
        <v>418</v>
      </c>
    </row>
    <row r="363" spans="1:11" x14ac:dyDescent="0.45">
      <c r="A363">
        <v>5643514000</v>
      </c>
      <c r="B363" t="s">
        <v>445</v>
      </c>
      <c r="D363">
        <v>1.661</v>
      </c>
      <c r="E363">
        <v>3.09</v>
      </c>
      <c r="J363" t="s">
        <v>417</v>
      </c>
      <c r="K363" t="s">
        <v>418</v>
      </c>
    </row>
    <row r="364" spans="1:11" x14ac:dyDescent="0.45">
      <c r="A364">
        <v>5643467005</v>
      </c>
      <c r="B364" t="s">
        <v>446</v>
      </c>
      <c r="D364">
        <v>1.661</v>
      </c>
      <c r="E364">
        <v>3.09</v>
      </c>
      <c r="J364" t="s">
        <v>417</v>
      </c>
      <c r="K364" t="s">
        <v>418</v>
      </c>
    </row>
    <row r="365" spans="1:11" x14ac:dyDescent="0.45">
      <c r="A365">
        <v>5216890003</v>
      </c>
      <c r="B365" t="s">
        <v>447</v>
      </c>
      <c r="D365">
        <v>1.837</v>
      </c>
      <c r="E365">
        <v>3.09</v>
      </c>
      <c r="J365" t="s">
        <v>417</v>
      </c>
      <c r="K365" t="s">
        <v>418</v>
      </c>
    </row>
    <row r="366" spans="1:11" x14ac:dyDescent="0.45">
      <c r="A366">
        <v>3593484000</v>
      </c>
      <c r="B366" t="s">
        <v>448</v>
      </c>
      <c r="D366">
        <v>1.744</v>
      </c>
      <c r="E366">
        <v>2.89</v>
      </c>
      <c r="J366" t="s">
        <v>417</v>
      </c>
      <c r="K366" t="s">
        <v>418</v>
      </c>
    </row>
    <row r="367" spans="1:11" x14ac:dyDescent="0.45">
      <c r="A367">
        <v>3593483007</v>
      </c>
      <c r="B367" t="s">
        <v>449</v>
      </c>
      <c r="D367">
        <v>1.744</v>
      </c>
      <c r="E367">
        <v>2.89</v>
      </c>
      <c r="J367" t="s">
        <v>417</v>
      </c>
      <c r="K367" t="s">
        <v>418</v>
      </c>
    </row>
    <row r="368" spans="1:11" x14ac:dyDescent="0.45">
      <c r="A368" t="s">
        <v>1456</v>
      </c>
      <c r="B368" t="s">
        <v>1457</v>
      </c>
      <c r="D368">
        <v>2.1880000000000002</v>
      </c>
      <c r="E368">
        <v>2.59</v>
      </c>
    </row>
    <row r="369" spans="1:11" x14ac:dyDescent="0.45">
      <c r="A369">
        <v>4698021000</v>
      </c>
      <c r="B369" t="s">
        <v>1458</v>
      </c>
      <c r="D369">
        <v>5.2629999999999999</v>
      </c>
      <c r="E369">
        <v>6.69</v>
      </c>
    </row>
    <row r="370" spans="1:11" x14ac:dyDescent="0.45">
      <c r="A370">
        <v>3599006002</v>
      </c>
      <c r="B370" t="s">
        <v>450</v>
      </c>
      <c r="D370">
        <v>1.744</v>
      </c>
      <c r="E370">
        <v>2.89</v>
      </c>
      <c r="J370" t="s">
        <v>417</v>
      </c>
      <c r="K370" t="s">
        <v>418</v>
      </c>
    </row>
    <row r="371" spans="1:11" x14ac:dyDescent="0.45">
      <c r="A371">
        <v>5773890001</v>
      </c>
      <c r="B371" t="s">
        <v>451</v>
      </c>
      <c r="D371">
        <v>1.6339999999999999</v>
      </c>
      <c r="E371">
        <v>2.4900000000000002</v>
      </c>
      <c r="J371" t="s">
        <v>417</v>
      </c>
      <c r="K371" t="s">
        <v>418</v>
      </c>
    </row>
    <row r="372" spans="1:11" x14ac:dyDescent="0.45">
      <c r="A372">
        <v>985564001</v>
      </c>
      <c r="B372" t="s">
        <v>429</v>
      </c>
      <c r="D372">
        <v>1.7989999999999999</v>
      </c>
      <c r="E372">
        <v>2.09</v>
      </c>
      <c r="J372" t="s">
        <v>417</v>
      </c>
      <c r="K372" t="s">
        <v>418</v>
      </c>
    </row>
    <row r="373" spans="1:11" x14ac:dyDescent="0.45">
      <c r="A373" t="s">
        <v>1459</v>
      </c>
      <c r="B373" t="s">
        <v>1460</v>
      </c>
      <c r="D373">
        <v>4.367</v>
      </c>
      <c r="E373">
        <v>5.69</v>
      </c>
    </row>
    <row r="374" spans="1:11" x14ac:dyDescent="0.45">
      <c r="A374" t="s">
        <v>1461</v>
      </c>
      <c r="B374" t="s">
        <v>1462</v>
      </c>
      <c r="D374">
        <v>4.367</v>
      </c>
      <c r="E374">
        <v>5.69</v>
      </c>
    </row>
    <row r="375" spans="1:11" x14ac:dyDescent="0.45">
      <c r="A375">
        <v>146295001</v>
      </c>
      <c r="B375" t="s">
        <v>453</v>
      </c>
      <c r="D375">
        <v>1.573</v>
      </c>
      <c r="E375">
        <v>2.59</v>
      </c>
      <c r="J375" t="s">
        <v>417</v>
      </c>
      <c r="K375" t="s">
        <v>471</v>
      </c>
    </row>
    <row r="376" spans="1:11" x14ac:dyDescent="0.45">
      <c r="A376">
        <v>2083956005</v>
      </c>
      <c r="B376" t="s">
        <v>454</v>
      </c>
      <c r="D376">
        <v>1.573</v>
      </c>
      <c r="E376">
        <v>2.59</v>
      </c>
      <c r="J376" t="s">
        <v>417</v>
      </c>
      <c r="K376" t="s">
        <v>471</v>
      </c>
    </row>
    <row r="377" spans="1:11" x14ac:dyDescent="0.45">
      <c r="A377">
        <v>5605363002</v>
      </c>
      <c r="B377" t="s">
        <v>455</v>
      </c>
      <c r="D377">
        <v>1.375</v>
      </c>
      <c r="E377">
        <v>2.19</v>
      </c>
      <c r="J377" t="s">
        <v>417</v>
      </c>
      <c r="K377" t="s">
        <v>471</v>
      </c>
    </row>
    <row r="378" spans="1:11" x14ac:dyDescent="0.45">
      <c r="A378" t="s">
        <v>1463</v>
      </c>
      <c r="B378" t="s">
        <v>1464</v>
      </c>
      <c r="D378">
        <v>0.83599999999999997</v>
      </c>
      <c r="E378">
        <v>1.29</v>
      </c>
    </row>
    <row r="379" spans="1:11" x14ac:dyDescent="0.45">
      <c r="A379" t="s">
        <v>1465</v>
      </c>
      <c r="B379" t="s">
        <v>1466</v>
      </c>
      <c r="D379">
        <v>1.089</v>
      </c>
      <c r="E379">
        <v>1.69</v>
      </c>
    </row>
    <row r="380" spans="1:11" x14ac:dyDescent="0.45">
      <c r="A380" t="s">
        <v>1467</v>
      </c>
      <c r="B380" t="s">
        <v>1468</v>
      </c>
      <c r="D380">
        <v>0.83099999999999996</v>
      </c>
      <c r="E380">
        <v>1.29</v>
      </c>
    </row>
    <row r="381" spans="1:11" x14ac:dyDescent="0.45">
      <c r="A381">
        <v>4194286008</v>
      </c>
      <c r="B381" t="s">
        <v>458</v>
      </c>
      <c r="D381">
        <v>1.177</v>
      </c>
      <c r="E381">
        <v>2.19</v>
      </c>
      <c r="J381" t="s">
        <v>417</v>
      </c>
      <c r="K381" t="s">
        <v>471</v>
      </c>
    </row>
    <row r="382" spans="1:11" x14ac:dyDescent="0.45">
      <c r="A382" t="s">
        <v>1469</v>
      </c>
      <c r="B382" t="s">
        <v>1470</v>
      </c>
      <c r="D382">
        <v>1.1990000000000001</v>
      </c>
      <c r="E382">
        <v>1.59</v>
      </c>
    </row>
    <row r="383" spans="1:11" x14ac:dyDescent="0.45">
      <c r="A383" t="s">
        <v>1471</v>
      </c>
      <c r="B383" t="s">
        <v>1472</v>
      </c>
      <c r="D383">
        <v>1.089</v>
      </c>
      <c r="E383">
        <v>2.19</v>
      </c>
    </row>
    <row r="384" spans="1:11" x14ac:dyDescent="0.45">
      <c r="A384">
        <v>3709910007</v>
      </c>
      <c r="B384" t="s">
        <v>460</v>
      </c>
      <c r="D384">
        <v>1.4079999999999999</v>
      </c>
      <c r="E384">
        <v>1.69</v>
      </c>
      <c r="J384" t="s">
        <v>417</v>
      </c>
      <c r="K384" t="s">
        <v>471</v>
      </c>
    </row>
    <row r="385" spans="1:11" x14ac:dyDescent="0.45">
      <c r="A385">
        <v>4592969006</v>
      </c>
      <c r="B385" t="s">
        <v>461</v>
      </c>
      <c r="D385">
        <v>1.3859999999999999</v>
      </c>
      <c r="E385">
        <v>1.69</v>
      </c>
      <c r="J385" t="s">
        <v>417</v>
      </c>
      <c r="K385" t="s">
        <v>471</v>
      </c>
    </row>
    <row r="386" spans="1:11" x14ac:dyDescent="0.45">
      <c r="A386">
        <v>147442008</v>
      </c>
      <c r="B386" t="s">
        <v>462</v>
      </c>
      <c r="D386">
        <v>1.2869999999999999</v>
      </c>
      <c r="E386">
        <v>2.19</v>
      </c>
      <c r="J386" t="s">
        <v>417</v>
      </c>
      <c r="K386" t="s">
        <v>471</v>
      </c>
    </row>
    <row r="387" spans="1:11" x14ac:dyDescent="0.45">
      <c r="A387">
        <v>147450009</v>
      </c>
      <c r="B387" t="s">
        <v>463</v>
      </c>
      <c r="D387">
        <v>1.2869999999999999</v>
      </c>
      <c r="E387">
        <v>2.19</v>
      </c>
      <c r="J387" t="s">
        <v>417</v>
      </c>
      <c r="K387" t="s">
        <v>471</v>
      </c>
    </row>
    <row r="388" spans="1:11" x14ac:dyDescent="0.45">
      <c r="A388" t="s">
        <v>1473</v>
      </c>
      <c r="B388" t="s">
        <v>1474</v>
      </c>
      <c r="D388">
        <v>0.94599999999999995</v>
      </c>
      <c r="E388">
        <v>1.39</v>
      </c>
    </row>
    <row r="389" spans="1:11" x14ac:dyDescent="0.45">
      <c r="A389">
        <v>4441491001</v>
      </c>
      <c r="B389" t="s">
        <v>465</v>
      </c>
      <c r="D389">
        <v>0.88</v>
      </c>
      <c r="E389">
        <v>1.59</v>
      </c>
      <c r="J389" t="s">
        <v>417</v>
      </c>
      <c r="K389" t="s">
        <v>471</v>
      </c>
    </row>
    <row r="390" spans="1:11" x14ac:dyDescent="0.45">
      <c r="A390" t="s">
        <v>1475</v>
      </c>
      <c r="B390" t="s">
        <v>1476</v>
      </c>
      <c r="D390">
        <v>0.627</v>
      </c>
      <c r="E390">
        <v>0.99</v>
      </c>
    </row>
    <row r="391" spans="1:11" x14ac:dyDescent="0.45">
      <c r="A391">
        <v>147443001</v>
      </c>
      <c r="B391" t="s">
        <v>466</v>
      </c>
      <c r="D391">
        <v>1.2709999999999999</v>
      </c>
      <c r="E391">
        <v>2.19</v>
      </c>
      <c r="J391" t="s">
        <v>417</v>
      </c>
      <c r="K391" t="s">
        <v>471</v>
      </c>
    </row>
    <row r="392" spans="1:11" x14ac:dyDescent="0.45">
      <c r="A392">
        <v>168151002</v>
      </c>
      <c r="B392" t="s">
        <v>467</v>
      </c>
      <c r="D392">
        <v>1.2709999999999999</v>
      </c>
      <c r="E392">
        <v>2.19</v>
      </c>
      <c r="J392" t="s">
        <v>417</v>
      </c>
      <c r="K392" t="s">
        <v>471</v>
      </c>
    </row>
    <row r="393" spans="1:11" x14ac:dyDescent="0.45">
      <c r="A393" t="s">
        <v>1477</v>
      </c>
      <c r="B393" t="s">
        <v>1478</v>
      </c>
      <c r="D393">
        <v>1.631</v>
      </c>
      <c r="E393">
        <v>1.99</v>
      </c>
    </row>
    <row r="394" spans="1:11" x14ac:dyDescent="0.45">
      <c r="A394" t="s">
        <v>1479</v>
      </c>
      <c r="B394" t="s">
        <v>1480</v>
      </c>
      <c r="D394">
        <v>0.86899999999999999</v>
      </c>
      <c r="E394">
        <v>1.29</v>
      </c>
    </row>
    <row r="395" spans="1:11" x14ac:dyDescent="0.45">
      <c r="A395">
        <v>6247883002</v>
      </c>
      <c r="B395" t="s">
        <v>470</v>
      </c>
      <c r="D395">
        <v>1.0009999999999999</v>
      </c>
      <c r="E395">
        <v>1.59</v>
      </c>
      <c r="J395" t="s">
        <v>417</v>
      </c>
      <c r="K395" t="s">
        <v>471</v>
      </c>
    </row>
    <row r="396" spans="1:11" x14ac:dyDescent="0.45">
      <c r="A396">
        <v>146962004</v>
      </c>
      <c r="B396" t="s">
        <v>472</v>
      </c>
      <c r="D396">
        <v>2.508</v>
      </c>
      <c r="E396">
        <v>3.99</v>
      </c>
      <c r="J396" t="s">
        <v>417</v>
      </c>
      <c r="K396" t="s">
        <v>479</v>
      </c>
    </row>
    <row r="397" spans="1:11" x14ac:dyDescent="0.45">
      <c r="A397">
        <v>5616187000</v>
      </c>
      <c r="B397" t="s">
        <v>473</v>
      </c>
      <c r="D397">
        <v>1.5680000000000001</v>
      </c>
      <c r="E397">
        <v>2.29</v>
      </c>
      <c r="J397" t="s">
        <v>417</v>
      </c>
      <c r="K397" t="s">
        <v>479</v>
      </c>
    </row>
    <row r="398" spans="1:11" x14ac:dyDescent="0.45">
      <c r="A398" t="s">
        <v>1481</v>
      </c>
      <c r="B398" t="s">
        <v>1482</v>
      </c>
      <c r="D398">
        <v>2.1560000000000001</v>
      </c>
      <c r="E398">
        <v>2.99</v>
      </c>
    </row>
    <row r="399" spans="1:11" x14ac:dyDescent="0.45">
      <c r="A399">
        <v>3681706003</v>
      </c>
      <c r="B399" t="s">
        <v>475</v>
      </c>
      <c r="D399">
        <v>5.69</v>
      </c>
      <c r="J399" t="s">
        <v>417</v>
      </c>
      <c r="K399" t="s">
        <v>479</v>
      </c>
    </row>
    <row r="400" spans="1:11" x14ac:dyDescent="0.45">
      <c r="A400">
        <v>2892384002</v>
      </c>
      <c r="B400" t="s">
        <v>476</v>
      </c>
      <c r="D400">
        <v>2.948</v>
      </c>
      <c r="J400" t="s">
        <v>417</v>
      </c>
      <c r="K400" t="s">
        <v>479</v>
      </c>
    </row>
    <row r="401" spans="1:11" x14ac:dyDescent="0.45">
      <c r="A401">
        <v>2075973009</v>
      </c>
      <c r="B401" t="s">
        <v>477</v>
      </c>
      <c r="D401">
        <v>4.6900000000000004</v>
      </c>
      <c r="E401">
        <v>5.99</v>
      </c>
      <c r="J401" t="s">
        <v>417</v>
      </c>
      <c r="K401" t="s">
        <v>479</v>
      </c>
    </row>
    <row r="402" spans="1:11" x14ac:dyDescent="0.45">
      <c r="A402" t="s">
        <v>1483</v>
      </c>
      <c r="B402" t="s">
        <v>1484</v>
      </c>
      <c r="D402">
        <v>1.4630000000000001</v>
      </c>
      <c r="E402">
        <v>1.89</v>
      </c>
    </row>
    <row r="403" spans="1:11" x14ac:dyDescent="0.45">
      <c r="A403">
        <v>2647170007</v>
      </c>
      <c r="B403" t="s">
        <v>480</v>
      </c>
      <c r="D403">
        <v>4.5419999999999998</v>
      </c>
      <c r="J403" t="s">
        <v>417</v>
      </c>
      <c r="K403" t="s">
        <v>483</v>
      </c>
    </row>
    <row r="404" spans="1:11" x14ac:dyDescent="0.45">
      <c r="A404">
        <v>2782285000</v>
      </c>
      <c r="B404" t="s">
        <v>481</v>
      </c>
      <c r="D404">
        <v>1.3260000000000001</v>
      </c>
      <c r="E404">
        <v>2.19</v>
      </c>
      <c r="J404" t="s">
        <v>417</v>
      </c>
      <c r="K404" t="s">
        <v>483</v>
      </c>
    </row>
    <row r="405" spans="1:11" x14ac:dyDescent="0.45">
      <c r="A405">
        <v>2782272004</v>
      </c>
      <c r="B405" t="s">
        <v>482</v>
      </c>
      <c r="D405">
        <v>1.3260000000000001</v>
      </c>
      <c r="E405">
        <v>1.99</v>
      </c>
      <c r="J405" t="s">
        <v>417</v>
      </c>
      <c r="K405" t="s">
        <v>483</v>
      </c>
    </row>
    <row r="406" spans="1:11" x14ac:dyDescent="0.45">
      <c r="A406">
        <v>5119145000</v>
      </c>
      <c r="B406" t="s">
        <v>484</v>
      </c>
      <c r="D406">
        <v>1.6830000000000001</v>
      </c>
      <c r="J406" t="s">
        <v>417</v>
      </c>
      <c r="K406" t="s">
        <v>496</v>
      </c>
    </row>
    <row r="407" spans="1:11" x14ac:dyDescent="0.45">
      <c r="A407">
        <v>1508190004</v>
      </c>
      <c r="B407" t="s">
        <v>485</v>
      </c>
      <c r="D407">
        <v>1.9419999999999999</v>
      </c>
      <c r="J407" t="s">
        <v>417</v>
      </c>
      <c r="K407" t="s">
        <v>496</v>
      </c>
    </row>
    <row r="408" spans="1:11" x14ac:dyDescent="0.45">
      <c r="A408">
        <v>147035004</v>
      </c>
      <c r="B408" t="s">
        <v>486</v>
      </c>
      <c r="D408">
        <v>1.1830000000000001</v>
      </c>
      <c r="J408" t="s">
        <v>417</v>
      </c>
      <c r="K408" t="s">
        <v>496</v>
      </c>
    </row>
    <row r="409" spans="1:11" x14ac:dyDescent="0.45">
      <c r="A409">
        <v>2141756002</v>
      </c>
      <c r="B409" t="s">
        <v>487</v>
      </c>
      <c r="D409">
        <v>2.39</v>
      </c>
      <c r="J409" t="s">
        <v>417</v>
      </c>
      <c r="K409" t="s">
        <v>496</v>
      </c>
    </row>
    <row r="410" spans="1:11" x14ac:dyDescent="0.45">
      <c r="A410">
        <v>4712052009</v>
      </c>
      <c r="B410" t="s">
        <v>488</v>
      </c>
      <c r="D410">
        <v>2.0459999999999998</v>
      </c>
      <c r="J410" t="s">
        <v>417</v>
      </c>
      <c r="K410" t="s">
        <v>496</v>
      </c>
    </row>
    <row r="411" spans="1:11" x14ac:dyDescent="0.45">
      <c r="A411">
        <v>4919834002</v>
      </c>
      <c r="B411" t="s">
        <v>489</v>
      </c>
      <c r="D411">
        <v>1.881</v>
      </c>
      <c r="J411" t="s">
        <v>417</v>
      </c>
      <c r="K411" t="s">
        <v>496</v>
      </c>
    </row>
    <row r="412" spans="1:11" x14ac:dyDescent="0.45">
      <c r="A412">
        <v>4863639007</v>
      </c>
      <c r="B412" t="s">
        <v>490</v>
      </c>
      <c r="J412" t="s">
        <v>417</v>
      </c>
      <c r="K412" t="s">
        <v>496</v>
      </c>
    </row>
    <row r="413" spans="1:11" x14ac:dyDescent="0.45">
      <c r="A413">
        <v>764599002</v>
      </c>
      <c r="B413" t="s">
        <v>491</v>
      </c>
      <c r="D413">
        <v>2.0459999999999998</v>
      </c>
      <c r="J413" t="s">
        <v>417</v>
      </c>
      <c r="K413" t="s">
        <v>496</v>
      </c>
    </row>
    <row r="414" spans="1:11" x14ac:dyDescent="0.45">
      <c r="A414">
        <v>3346520001</v>
      </c>
      <c r="B414" t="s">
        <v>492</v>
      </c>
      <c r="D414">
        <v>1.87</v>
      </c>
      <c r="J414" t="s">
        <v>417</v>
      </c>
      <c r="K414" t="s">
        <v>496</v>
      </c>
    </row>
    <row r="415" spans="1:11" x14ac:dyDescent="0.45">
      <c r="A415">
        <v>4940092000</v>
      </c>
      <c r="B415" t="s">
        <v>493</v>
      </c>
      <c r="D415">
        <v>1.595</v>
      </c>
      <c r="J415" t="s">
        <v>417</v>
      </c>
      <c r="K415" t="s">
        <v>496</v>
      </c>
    </row>
    <row r="416" spans="1:11" x14ac:dyDescent="0.45">
      <c r="A416" t="s">
        <v>1485</v>
      </c>
      <c r="B416" t="s">
        <v>1485</v>
      </c>
      <c r="D416">
        <v>1.1439999999999999</v>
      </c>
      <c r="E416">
        <v>1.59</v>
      </c>
    </row>
    <row r="417" spans="1:11" x14ac:dyDescent="0.45">
      <c r="A417">
        <v>6249846009</v>
      </c>
      <c r="B417" t="s">
        <v>494</v>
      </c>
      <c r="D417">
        <v>1.496</v>
      </c>
      <c r="J417" t="s">
        <v>417</v>
      </c>
      <c r="K417" t="s">
        <v>496</v>
      </c>
    </row>
    <row r="418" spans="1:11" x14ac:dyDescent="0.45">
      <c r="A418">
        <v>745730000</v>
      </c>
      <c r="B418" t="s">
        <v>495</v>
      </c>
      <c r="D418">
        <v>2.4580000000000002</v>
      </c>
      <c r="J418" t="s">
        <v>417</v>
      </c>
      <c r="K418" t="s">
        <v>496</v>
      </c>
    </row>
    <row r="419" spans="1:11" x14ac:dyDescent="0.45">
      <c r="A419">
        <v>3753787006</v>
      </c>
      <c r="B419" t="s">
        <v>498</v>
      </c>
      <c r="D419">
        <v>2.335</v>
      </c>
      <c r="E419">
        <v>2.89</v>
      </c>
      <c r="J419" t="s">
        <v>417</v>
      </c>
      <c r="K419" t="s">
        <v>501</v>
      </c>
    </row>
    <row r="420" spans="1:11" x14ac:dyDescent="0.45">
      <c r="A420">
        <v>4931406001</v>
      </c>
      <c r="B420" t="s">
        <v>499</v>
      </c>
      <c r="D420">
        <v>2.335</v>
      </c>
      <c r="E420">
        <v>2.89</v>
      </c>
      <c r="J420" t="s">
        <v>417</v>
      </c>
      <c r="K420" t="s">
        <v>501</v>
      </c>
    </row>
    <row r="421" spans="1:11" x14ac:dyDescent="0.45">
      <c r="A421">
        <v>3515762007</v>
      </c>
      <c r="B421" t="s">
        <v>500</v>
      </c>
      <c r="D421">
        <v>1.6120000000000001</v>
      </c>
      <c r="E421">
        <v>2.4900000000000002</v>
      </c>
      <c r="J421" t="s">
        <v>417</v>
      </c>
      <c r="K421" t="s">
        <v>501</v>
      </c>
    </row>
    <row r="422" spans="1:11" x14ac:dyDescent="0.45">
      <c r="A422" t="s">
        <v>1486</v>
      </c>
      <c r="B422" t="s">
        <v>1487</v>
      </c>
      <c r="D422">
        <v>0.46200000000000002</v>
      </c>
      <c r="E422">
        <v>0.99</v>
      </c>
    </row>
    <row r="423" spans="1:11" x14ac:dyDescent="0.45">
      <c r="A423">
        <v>6088480000</v>
      </c>
      <c r="B423" t="s">
        <v>502</v>
      </c>
      <c r="D423">
        <v>1.782</v>
      </c>
      <c r="E423">
        <v>2.89</v>
      </c>
      <c r="J423" t="s">
        <v>417</v>
      </c>
      <c r="K423" t="s">
        <v>504</v>
      </c>
    </row>
    <row r="424" spans="1:11" x14ac:dyDescent="0.45">
      <c r="A424" t="s">
        <v>1488</v>
      </c>
      <c r="B424" t="s">
        <v>1489</v>
      </c>
      <c r="D424">
        <v>1.3380000000000001</v>
      </c>
      <c r="E424">
        <v>1.89</v>
      </c>
    </row>
    <row r="425" spans="1:11" x14ac:dyDescent="0.45">
      <c r="A425">
        <v>128681000</v>
      </c>
      <c r="B425" t="s">
        <v>506</v>
      </c>
      <c r="D425">
        <v>2.2330000000000001</v>
      </c>
      <c r="E425">
        <v>3.69</v>
      </c>
      <c r="J425" t="s">
        <v>505</v>
      </c>
      <c r="K425" t="s">
        <v>515</v>
      </c>
    </row>
    <row r="426" spans="1:11" x14ac:dyDescent="0.45">
      <c r="A426">
        <v>128483008</v>
      </c>
      <c r="B426" t="s">
        <v>507</v>
      </c>
      <c r="D426">
        <v>2.2330000000000001</v>
      </c>
      <c r="E426">
        <v>3.69</v>
      </c>
      <c r="J426" t="s">
        <v>505</v>
      </c>
      <c r="K426" t="s">
        <v>515</v>
      </c>
    </row>
    <row r="427" spans="1:11" x14ac:dyDescent="0.45">
      <c r="A427">
        <v>128682003</v>
      </c>
      <c r="B427" t="s">
        <v>508</v>
      </c>
      <c r="D427">
        <v>2.2330000000000001</v>
      </c>
      <c r="E427">
        <v>3.69</v>
      </c>
      <c r="J427" t="s">
        <v>505</v>
      </c>
      <c r="K427" t="s">
        <v>515</v>
      </c>
    </row>
    <row r="428" spans="1:11" x14ac:dyDescent="0.45">
      <c r="A428">
        <v>130574006</v>
      </c>
      <c r="B428" t="s">
        <v>509</v>
      </c>
      <c r="D428">
        <v>1.4850000000000001</v>
      </c>
      <c r="E428">
        <v>2.29</v>
      </c>
      <c r="J428" t="s">
        <v>505</v>
      </c>
      <c r="K428" t="s">
        <v>515</v>
      </c>
    </row>
    <row r="429" spans="1:11" x14ac:dyDescent="0.45">
      <c r="A429">
        <v>6176586003</v>
      </c>
      <c r="B429" t="s">
        <v>510</v>
      </c>
      <c r="D429">
        <v>2.2109999999999999</v>
      </c>
      <c r="E429">
        <v>3.99</v>
      </c>
      <c r="J429" t="s">
        <v>505</v>
      </c>
      <c r="K429" t="s">
        <v>515</v>
      </c>
    </row>
    <row r="430" spans="1:11" x14ac:dyDescent="0.45">
      <c r="A430">
        <v>6171312009</v>
      </c>
      <c r="B430" t="s">
        <v>511</v>
      </c>
      <c r="D430">
        <v>2.2109999999999999</v>
      </c>
      <c r="E430">
        <v>3.99</v>
      </c>
      <c r="J430" t="s">
        <v>505</v>
      </c>
      <c r="K430" t="s">
        <v>515</v>
      </c>
    </row>
    <row r="431" spans="1:11" x14ac:dyDescent="0.45">
      <c r="A431">
        <v>128689004</v>
      </c>
      <c r="B431" t="s">
        <v>512</v>
      </c>
      <c r="D431">
        <v>2.508</v>
      </c>
      <c r="E431">
        <v>3.39</v>
      </c>
      <c r="J431" t="s">
        <v>505</v>
      </c>
      <c r="K431" t="s">
        <v>515</v>
      </c>
    </row>
    <row r="432" spans="1:11" x14ac:dyDescent="0.45">
      <c r="A432">
        <v>128690004</v>
      </c>
      <c r="B432" t="s">
        <v>513</v>
      </c>
      <c r="D432">
        <v>2.508</v>
      </c>
      <c r="E432">
        <v>3.39</v>
      </c>
      <c r="J432" t="s">
        <v>505</v>
      </c>
      <c r="K432" t="s">
        <v>515</v>
      </c>
    </row>
    <row r="433" spans="1:11" x14ac:dyDescent="0.45">
      <c r="A433">
        <v>6465575000</v>
      </c>
      <c r="B433" t="s">
        <v>514</v>
      </c>
      <c r="D433">
        <v>1.397</v>
      </c>
      <c r="J433" t="s">
        <v>505</v>
      </c>
      <c r="K433" t="s">
        <v>515</v>
      </c>
    </row>
    <row r="434" spans="1:11" x14ac:dyDescent="0.45">
      <c r="A434">
        <v>6282844000</v>
      </c>
      <c r="B434" t="s">
        <v>516</v>
      </c>
      <c r="D434">
        <v>1.1000000000000001</v>
      </c>
      <c r="E434">
        <v>1.69</v>
      </c>
      <c r="J434" t="s">
        <v>505</v>
      </c>
      <c r="K434" t="s">
        <v>520</v>
      </c>
    </row>
    <row r="435" spans="1:11" x14ac:dyDescent="0.45">
      <c r="A435">
        <v>6282835006</v>
      </c>
      <c r="B435" t="s">
        <v>517</v>
      </c>
      <c r="D435">
        <v>1.1000000000000001</v>
      </c>
      <c r="E435">
        <v>1.69</v>
      </c>
      <c r="J435" t="s">
        <v>505</v>
      </c>
      <c r="K435" t="s">
        <v>520</v>
      </c>
    </row>
    <row r="436" spans="1:11" x14ac:dyDescent="0.45">
      <c r="A436">
        <v>6282815002</v>
      </c>
      <c r="B436" t="s">
        <v>518</v>
      </c>
      <c r="D436">
        <v>1.1000000000000001</v>
      </c>
      <c r="E436">
        <v>1.69</v>
      </c>
      <c r="J436" t="s">
        <v>505</v>
      </c>
      <c r="K436" t="s">
        <v>520</v>
      </c>
    </row>
    <row r="437" spans="1:11" x14ac:dyDescent="0.45">
      <c r="A437">
        <v>3800493009</v>
      </c>
      <c r="B437" t="s">
        <v>519</v>
      </c>
      <c r="D437">
        <v>0.41799999999999998</v>
      </c>
      <c r="E437">
        <v>1.39</v>
      </c>
      <c r="J437" t="s">
        <v>505</v>
      </c>
      <c r="K437" t="s">
        <v>520</v>
      </c>
    </row>
    <row r="438" spans="1:11" x14ac:dyDescent="0.45">
      <c r="A438">
        <v>2641975006</v>
      </c>
      <c r="B438" t="s">
        <v>521</v>
      </c>
      <c r="D438">
        <v>1.4410000000000001</v>
      </c>
      <c r="J438" t="s">
        <v>505</v>
      </c>
      <c r="K438" t="s">
        <v>524</v>
      </c>
    </row>
    <row r="439" spans="1:11" x14ac:dyDescent="0.45">
      <c r="A439">
        <v>5460974005</v>
      </c>
      <c r="B439" t="s">
        <v>522</v>
      </c>
      <c r="D439">
        <v>2.1230000000000002</v>
      </c>
      <c r="J439" t="s">
        <v>505</v>
      </c>
      <c r="K439" t="s">
        <v>524</v>
      </c>
    </row>
    <row r="440" spans="1:11" x14ac:dyDescent="0.45">
      <c r="A440" t="s">
        <v>1490</v>
      </c>
      <c r="B440" t="s">
        <v>1491</v>
      </c>
      <c r="D440">
        <v>1.452</v>
      </c>
      <c r="E440">
        <v>2.09</v>
      </c>
    </row>
    <row r="441" spans="1:11" x14ac:dyDescent="0.45">
      <c r="A441" t="s">
        <v>1492</v>
      </c>
      <c r="B441" t="s">
        <v>1493</v>
      </c>
      <c r="D441">
        <v>1.276</v>
      </c>
      <c r="E441">
        <v>2.89</v>
      </c>
    </row>
    <row r="442" spans="1:11" x14ac:dyDescent="0.45">
      <c r="A442">
        <v>4216805002</v>
      </c>
      <c r="B442" t="s">
        <v>523</v>
      </c>
      <c r="D442">
        <v>2.387</v>
      </c>
      <c r="J442" t="s">
        <v>505</v>
      </c>
      <c r="K442" t="s">
        <v>524</v>
      </c>
    </row>
    <row r="443" spans="1:11" x14ac:dyDescent="0.45">
      <c r="A443">
        <v>3815820009</v>
      </c>
      <c r="B443" t="s">
        <v>525</v>
      </c>
      <c r="D443">
        <v>1.1220000000000001</v>
      </c>
      <c r="J443" t="s">
        <v>505</v>
      </c>
      <c r="K443" t="s">
        <v>531</v>
      </c>
    </row>
    <row r="444" spans="1:11" x14ac:dyDescent="0.45">
      <c r="A444">
        <v>567939007</v>
      </c>
      <c r="B444" t="s">
        <v>526</v>
      </c>
      <c r="D444">
        <v>1.2649999999999999</v>
      </c>
      <c r="E444">
        <v>2.19</v>
      </c>
      <c r="J444" t="s">
        <v>505</v>
      </c>
      <c r="K444" t="s">
        <v>531</v>
      </c>
    </row>
    <row r="445" spans="1:11" x14ac:dyDescent="0.45">
      <c r="A445">
        <v>699720001</v>
      </c>
      <c r="B445" t="s">
        <v>527</v>
      </c>
      <c r="D445">
        <v>1.2649999999999999</v>
      </c>
      <c r="E445">
        <v>2.19</v>
      </c>
      <c r="J445" t="s">
        <v>505</v>
      </c>
      <c r="K445" t="s">
        <v>531</v>
      </c>
    </row>
    <row r="446" spans="1:11" x14ac:dyDescent="0.45">
      <c r="A446">
        <v>144251005</v>
      </c>
      <c r="B446" t="s">
        <v>528</v>
      </c>
      <c r="D446">
        <v>1.298</v>
      </c>
      <c r="E446">
        <v>2.39</v>
      </c>
      <c r="J446" t="s">
        <v>505</v>
      </c>
      <c r="K446" t="s">
        <v>531</v>
      </c>
    </row>
    <row r="447" spans="1:11" x14ac:dyDescent="0.45">
      <c r="A447">
        <v>144231001</v>
      </c>
      <c r="B447" t="s">
        <v>529</v>
      </c>
      <c r="D447">
        <v>1.2649999999999999</v>
      </c>
      <c r="E447">
        <v>2.19</v>
      </c>
      <c r="J447" t="s">
        <v>505</v>
      </c>
      <c r="K447" t="s">
        <v>531</v>
      </c>
    </row>
    <row r="448" spans="1:11" x14ac:dyDescent="0.45">
      <c r="A448" t="s">
        <v>1494</v>
      </c>
      <c r="B448" t="s">
        <v>1495</v>
      </c>
      <c r="D448">
        <v>1.276</v>
      </c>
      <c r="E448">
        <v>1.59</v>
      </c>
    </row>
    <row r="449" spans="1:11" x14ac:dyDescent="0.45">
      <c r="A449">
        <v>4287067000</v>
      </c>
      <c r="B449" t="s">
        <v>530</v>
      </c>
      <c r="D449">
        <v>0.6</v>
      </c>
      <c r="E449">
        <v>0.69</v>
      </c>
      <c r="J449" t="s">
        <v>505</v>
      </c>
      <c r="K449" t="s">
        <v>531</v>
      </c>
    </row>
    <row r="450" spans="1:11" x14ac:dyDescent="0.45">
      <c r="A450">
        <v>129283003</v>
      </c>
      <c r="B450" t="s">
        <v>532</v>
      </c>
      <c r="D450">
        <v>1.21</v>
      </c>
      <c r="E450">
        <v>2.29</v>
      </c>
      <c r="J450" t="s">
        <v>505</v>
      </c>
      <c r="K450" t="s">
        <v>535</v>
      </c>
    </row>
    <row r="451" spans="1:11" x14ac:dyDescent="0.45">
      <c r="A451">
        <v>4121126009</v>
      </c>
      <c r="B451" t="s">
        <v>533</v>
      </c>
      <c r="D451">
        <v>1.2490000000000001</v>
      </c>
      <c r="J451" t="s">
        <v>505</v>
      </c>
      <c r="K451" t="s">
        <v>535</v>
      </c>
    </row>
    <row r="452" spans="1:11" x14ac:dyDescent="0.45">
      <c r="A452">
        <v>4121175001</v>
      </c>
      <c r="B452" t="s">
        <v>534</v>
      </c>
      <c r="D452">
        <v>1.2490000000000001</v>
      </c>
      <c r="J452" t="s">
        <v>505</v>
      </c>
      <c r="K452" t="s">
        <v>535</v>
      </c>
    </row>
    <row r="453" spans="1:11" x14ac:dyDescent="0.45">
      <c r="A453">
        <v>180034008</v>
      </c>
      <c r="B453" t="s">
        <v>536</v>
      </c>
      <c r="D453">
        <v>1.2649999999999999</v>
      </c>
      <c r="E453">
        <v>2.69</v>
      </c>
      <c r="J453" t="s">
        <v>505</v>
      </c>
      <c r="K453" t="s">
        <v>542</v>
      </c>
    </row>
    <row r="454" spans="1:11" x14ac:dyDescent="0.45">
      <c r="A454">
        <v>2563825003</v>
      </c>
      <c r="B454" t="s">
        <v>537</v>
      </c>
      <c r="D454">
        <v>1.2649999999999999</v>
      </c>
      <c r="E454">
        <v>2.19</v>
      </c>
      <c r="J454" t="s">
        <v>505</v>
      </c>
      <c r="K454" t="s">
        <v>542</v>
      </c>
    </row>
    <row r="455" spans="1:11" x14ac:dyDescent="0.45">
      <c r="A455">
        <v>4330802008</v>
      </c>
      <c r="B455" t="s">
        <v>538</v>
      </c>
      <c r="D455">
        <v>0.84699999999999998</v>
      </c>
      <c r="J455" t="s">
        <v>505</v>
      </c>
      <c r="K455" t="s">
        <v>542</v>
      </c>
    </row>
    <row r="456" spans="1:11" x14ac:dyDescent="0.45">
      <c r="A456">
        <v>2969391009</v>
      </c>
      <c r="B456" t="s">
        <v>539</v>
      </c>
      <c r="D456">
        <v>1.1220000000000001</v>
      </c>
      <c r="J456" t="s">
        <v>505</v>
      </c>
      <c r="K456" t="s">
        <v>542</v>
      </c>
    </row>
    <row r="457" spans="1:11" x14ac:dyDescent="0.45">
      <c r="A457">
        <v>2763723006</v>
      </c>
      <c r="B457" t="s">
        <v>540</v>
      </c>
      <c r="D457">
        <v>1.6379999999999999</v>
      </c>
      <c r="J457" t="s">
        <v>505</v>
      </c>
      <c r="K457" t="s">
        <v>542</v>
      </c>
    </row>
    <row r="458" spans="1:11" x14ac:dyDescent="0.45">
      <c r="A458">
        <v>5737121006</v>
      </c>
      <c r="B458" t="s">
        <v>541</v>
      </c>
      <c r="D458">
        <v>0.85799999999999998</v>
      </c>
      <c r="J458" t="s">
        <v>505</v>
      </c>
      <c r="K458" t="s">
        <v>542</v>
      </c>
    </row>
    <row r="459" spans="1:11" x14ac:dyDescent="0.45">
      <c r="A459">
        <v>4472734009</v>
      </c>
      <c r="B459" t="s">
        <v>543</v>
      </c>
      <c r="D459">
        <v>1.4850000000000001</v>
      </c>
      <c r="J459" t="s">
        <v>505</v>
      </c>
      <c r="K459" t="s">
        <v>112</v>
      </c>
    </row>
    <row r="460" spans="1:11" x14ac:dyDescent="0.45">
      <c r="A460">
        <v>4633901000</v>
      </c>
      <c r="B460" t="s">
        <v>544</v>
      </c>
      <c r="D460">
        <v>1.0129999999999999</v>
      </c>
      <c r="J460" t="s">
        <v>505</v>
      </c>
      <c r="K460" t="s">
        <v>553</v>
      </c>
    </row>
    <row r="461" spans="1:11" x14ac:dyDescent="0.45">
      <c r="A461">
        <v>2260175009</v>
      </c>
      <c r="B461" t="s">
        <v>545</v>
      </c>
      <c r="D461">
        <v>0.78700000000000003</v>
      </c>
      <c r="J461" t="s">
        <v>505</v>
      </c>
      <c r="K461" t="s">
        <v>553</v>
      </c>
    </row>
    <row r="462" spans="1:11" x14ac:dyDescent="0.45">
      <c r="A462">
        <v>130672009</v>
      </c>
      <c r="B462" t="s">
        <v>546</v>
      </c>
      <c r="D462">
        <v>1.21</v>
      </c>
      <c r="J462" t="s">
        <v>505</v>
      </c>
      <c r="K462" t="s">
        <v>553</v>
      </c>
    </row>
    <row r="463" spans="1:11" x14ac:dyDescent="0.45">
      <c r="A463" t="s">
        <v>1496</v>
      </c>
      <c r="B463" t="s">
        <v>1497</v>
      </c>
      <c r="D463">
        <v>1.3089999999999999</v>
      </c>
      <c r="E463">
        <v>1.99</v>
      </c>
    </row>
    <row r="464" spans="1:11" x14ac:dyDescent="0.45">
      <c r="A464">
        <v>5730702008</v>
      </c>
      <c r="B464" t="s">
        <v>548</v>
      </c>
      <c r="D464">
        <v>0.68200000000000005</v>
      </c>
      <c r="J464" t="s">
        <v>505</v>
      </c>
      <c r="K464" t="s">
        <v>553</v>
      </c>
    </row>
    <row r="465" spans="1:11" x14ac:dyDescent="0.45">
      <c r="A465">
        <v>149202008</v>
      </c>
      <c r="B465" t="s">
        <v>549</v>
      </c>
      <c r="D465">
        <v>1.0449999999999999</v>
      </c>
      <c r="E465">
        <v>1.59</v>
      </c>
      <c r="J465" t="s">
        <v>505</v>
      </c>
      <c r="K465" t="s">
        <v>553</v>
      </c>
    </row>
    <row r="466" spans="1:11" x14ac:dyDescent="0.45">
      <c r="A466">
        <v>149211002</v>
      </c>
      <c r="B466" t="s">
        <v>550</v>
      </c>
      <c r="D466">
        <v>0.88</v>
      </c>
      <c r="E466">
        <v>1.59</v>
      </c>
      <c r="J466" t="s">
        <v>505</v>
      </c>
      <c r="K466" t="s">
        <v>553</v>
      </c>
    </row>
    <row r="467" spans="1:11" x14ac:dyDescent="0.45">
      <c r="A467">
        <v>130702009</v>
      </c>
      <c r="B467" t="s">
        <v>547</v>
      </c>
      <c r="D467">
        <v>1.331</v>
      </c>
      <c r="J467" t="s">
        <v>505</v>
      </c>
      <c r="K467" t="s">
        <v>553</v>
      </c>
    </row>
    <row r="468" spans="1:11" x14ac:dyDescent="0.45">
      <c r="A468">
        <v>6501792008</v>
      </c>
      <c r="B468" t="s">
        <v>551</v>
      </c>
      <c r="D468">
        <v>1.8149999999999999</v>
      </c>
      <c r="J468" t="s">
        <v>505</v>
      </c>
      <c r="K468" t="s">
        <v>553</v>
      </c>
    </row>
    <row r="469" spans="1:11" x14ac:dyDescent="0.45">
      <c r="A469">
        <v>1170045004</v>
      </c>
      <c r="B469" t="s">
        <v>552</v>
      </c>
      <c r="D469">
        <v>0.72599999999999998</v>
      </c>
      <c r="J469" t="s">
        <v>505</v>
      </c>
      <c r="K469" t="s">
        <v>553</v>
      </c>
    </row>
    <row r="470" spans="1:11" x14ac:dyDescent="0.45">
      <c r="A470">
        <v>2969575005</v>
      </c>
      <c r="B470" t="s">
        <v>335</v>
      </c>
      <c r="D470">
        <v>1.87</v>
      </c>
      <c r="J470" t="s">
        <v>505</v>
      </c>
      <c r="K470" t="s">
        <v>558</v>
      </c>
    </row>
    <row r="471" spans="1:11" x14ac:dyDescent="0.45">
      <c r="A471">
        <v>3094760009</v>
      </c>
      <c r="B471" t="s">
        <v>336</v>
      </c>
      <c r="D471">
        <v>2.99</v>
      </c>
      <c r="J471" t="s">
        <v>505</v>
      </c>
      <c r="K471" t="s">
        <v>558</v>
      </c>
    </row>
    <row r="472" spans="1:11" x14ac:dyDescent="0.45">
      <c r="A472">
        <v>5649519003</v>
      </c>
      <c r="B472" t="s">
        <v>554</v>
      </c>
      <c r="D472">
        <v>3.5089999999999999</v>
      </c>
      <c r="J472" t="s">
        <v>505</v>
      </c>
      <c r="K472" t="s">
        <v>558</v>
      </c>
    </row>
    <row r="473" spans="1:11" x14ac:dyDescent="0.45">
      <c r="A473">
        <v>5780952006</v>
      </c>
      <c r="B473" t="s">
        <v>555</v>
      </c>
      <c r="D473">
        <v>2.508</v>
      </c>
      <c r="J473" t="s">
        <v>505</v>
      </c>
      <c r="K473" t="s">
        <v>558</v>
      </c>
    </row>
    <row r="474" spans="1:11" x14ac:dyDescent="0.45">
      <c r="A474">
        <v>130633004</v>
      </c>
      <c r="B474" t="s">
        <v>556</v>
      </c>
      <c r="D474">
        <v>0.39600000000000002</v>
      </c>
      <c r="J474" t="s">
        <v>505</v>
      </c>
      <c r="K474" t="s">
        <v>558</v>
      </c>
    </row>
    <row r="475" spans="1:11" x14ac:dyDescent="0.45">
      <c r="A475">
        <v>1220510007</v>
      </c>
      <c r="B475" t="s">
        <v>557</v>
      </c>
      <c r="D475">
        <v>1.37</v>
      </c>
      <c r="J475" t="s">
        <v>505</v>
      </c>
      <c r="K475" t="s">
        <v>558</v>
      </c>
    </row>
    <row r="476" spans="1:11" x14ac:dyDescent="0.45">
      <c r="A476">
        <v>5206137002</v>
      </c>
      <c r="B476" t="s">
        <v>559</v>
      </c>
      <c r="D476">
        <v>2.6179999999999999</v>
      </c>
      <c r="E476">
        <v>4.3899999999999997</v>
      </c>
      <c r="J476" t="s">
        <v>505</v>
      </c>
      <c r="K476" t="s">
        <v>566</v>
      </c>
    </row>
    <row r="477" spans="1:11" x14ac:dyDescent="0.45">
      <c r="A477">
        <v>130327002</v>
      </c>
      <c r="B477" t="s">
        <v>560</v>
      </c>
      <c r="D477">
        <v>1.496</v>
      </c>
      <c r="E477">
        <v>2.4900000000000002</v>
      </c>
      <c r="J477" t="s">
        <v>505</v>
      </c>
      <c r="K477" t="s">
        <v>566</v>
      </c>
    </row>
    <row r="478" spans="1:11" x14ac:dyDescent="0.45">
      <c r="A478">
        <v>130559007</v>
      </c>
      <c r="B478" t="s">
        <v>561</v>
      </c>
      <c r="D478">
        <v>0.59399999999999997</v>
      </c>
      <c r="E478">
        <v>0.89</v>
      </c>
      <c r="J478" t="s">
        <v>505</v>
      </c>
      <c r="K478" t="s">
        <v>566</v>
      </c>
    </row>
    <row r="479" spans="1:11" x14ac:dyDescent="0.45">
      <c r="A479">
        <v>744500008</v>
      </c>
      <c r="B479" t="s">
        <v>562</v>
      </c>
      <c r="D479">
        <v>3.476</v>
      </c>
      <c r="E479">
        <v>5.19</v>
      </c>
      <c r="J479" t="s">
        <v>505</v>
      </c>
      <c r="K479" t="s">
        <v>566</v>
      </c>
    </row>
    <row r="480" spans="1:11" x14ac:dyDescent="0.45">
      <c r="A480">
        <v>3746259008</v>
      </c>
      <c r="B480" t="s">
        <v>563</v>
      </c>
      <c r="D480">
        <v>0.84699999999999998</v>
      </c>
      <c r="E480">
        <v>1.49</v>
      </c>
      <c r="J480" t="s">
        <v>505</v>
      </c>
      <c r="K480" t="s">
        <v>566</v>
      </c>
    </row>
    <row r="481" spans="1:11" x14ac:dyDescent="0.45">
      <c r="A481">
        <v>633328009</v>
      </c>
      <c r="B481" t="s">
        <v>564</v>
      </c>
      <c r="D481">
        <v>1.89</v>
      </c>
      <c r="E481">
        <v>2.29</v>
      </c>
      <c r="J481" t="s">
        <v>505</v>
      </c>
      <c r="K481" t="s">
        <v>566</v>
      </c>
    </row>
    <row r="482" spans="1:11" x14ac:dyDescent="0.45">
      <c r="A482">
        <v>216828003</v>
      </c>
      <c r="B482" t="s">
        <v>565</v>
      </c>
      <c r="D482">
        <v>0.89100000000000001</v>
      </c>
      <c r="E482">
        <v>1.59</v>
      </c>
      <c r="J482" t="s">
        <v>505</v>
      </c>
      <c r="K482" t="s">
        <v>566</v>
      </c>
    </row>
    <row r="483" spans="1:11" x14ac:dyDescent="0.45">
      <c r="A483">
        <v>192489007</v>
      </c>
      <c r="B483" t="s">
        <v>567</v>
      </c>
      <c r="D483">
        <v>0.42899999999999999</v>
      </c>
      <c r="E483">
        <v>0.79</v>
      </c>
      <c r="J483" t="s">
        <v>505</v>
      </c>
      <c r="K483" t="s">
        <v>573</v>
      </c>
    </row>
    <row r="484" spans="1:11" x14ac:dyDescent="0.45">
      <c r="A484">
        <v>1356969003</v>
      </c>
      <c r="B484" t="s">
        <v>568</v>
      </c>
      <c r="D484">
        <v>2.7280000000000002</v>
      </c>
      <c r="E484">
        <v>4.59</v>
      </c>
      <c r="J484" t="s">
        <v>505</v>
      </c>
      <c r="K484" t="s">
        <v>573</v>
      </c>
    </row>
    <row r="485" spans="1:11" x14ac:dyDescent="0.45">
      <c r="A485">
        <v>1499699003</v>
      </c>
      <c r="B485" t="s">
        <v>569</v>
      </c>
      <c r="D485">
        <v>3.0249999999999999</v>
      </c>
      <c r="E485">
        <v>5.69</v>
      </c>
      <c r="J485" t="s">
        <v>505</v>
      </c>
      <c r="K485" t="s">
        <v>573</v>
      </c>
    </row>
    <row r="486" spans="1:11" x14ac:dyDescent="0.45">
      <c r="A486">
        <v>1499688003</v>
      </c>
      <c r="B486" t="s">
        <v>570</v>
      </c>
      <c r="D486">
        <v>3.0249999999999999</v>
      </c>
      <c r="E486">
        <v>5.69</v>
      </c>
      <c r="J486" t="s">
        <v>505</v>
      </c>
      <c r="K486" t="s">
        <v>573</v>
      </c>
    </row>
    <row r="487" spans="1:11" x14ac:dyDescent="0.45">
      <c r="A487">
        <v>1499682005</v>
      </c>
      <c r="B487" t="s">
        <v>571</v>
      </c>
      <c r="D487">
        <v>1.0129999999999999</v>
      </c>
      <c r="E487">
        <v>1.59</v>
      </c>
      <c r="J487" t="s">
        <v>505</v>
      </c>
      <c r="K487" t="s">
        <v>573</v>
      </c>
    </row>
    <row r="488" spans="1:11" x14ac:dyDescent="0.45">
      <c r="A488">
        <v>2322135008</v>
      </c>
      <c r="B488" t="s">
        <v>572</v>
      </c>
      <c r="D488">
        <v>0.42899999999999999</v>
      </c>
      <c r="E488">
        <v>0.59</v>
      </c>
      <c r="J488" t="s">
        <v>505</v>
      </c>
      <c r="K488" t="s">
        <v>573</v>
      </c>
    </row>
    <row r="489" spans="1:11" x14ac:dyDescent="0.45">
      <c r="A489">
        <v>345657000</v>
      </c>
      <c r="B489" t="s">
        <v>576</v>
      </c>
      <c r="D489">
        <v>1.175</v>
      </c>
      <c r="E489">
        <v>2.19</v>
      </c>
      <c r="J489" t="s">
        <v>574</v>
      </c>
      <c r="K489" t="s">
        <v>575</v>
      </c>
    </row>
    <row r="490" spans="1:11" x14ac:dyDescent="0.45">
      <c r="A490">
        <v>345659006</v>
      </c>
      <c r="B490" t="s">
        <v>577</v>
      </c>
      <c r="D490">
        <v>1.2250000000000001</v>
      </c>
      <c r="E490">
        <v>2.19</v>
      </c>
      <c r="J490" t="s">
        <v>574</v>
      </c>
      <c r="K490" t="s">
        <v>575</v>
      </c>
    </row>
    <row r="491" spans="1:11" x14ac:dyDescent="0.45">
      <c r="A491">
        <v>381792008</v>
      </c>
      <c r="B491" t="s">
        <v>578</v>
      </c>
      <c r="D491">
        <v>1.2250000000000001</v>
      </c>
      <c r="E491">
        <v>2.09</v>
      </c>
      <c r="J491" t="s">
        <v>574</v>
      </c>
      <c r="K491" t="s">
        <v>575</v>
      </c>
    </row>
    <row r="492" spans="1:11" x14ac:dyDescent="0.45">
      <c r="A492">
        <v>381785000</v>
      </c>
      <c r="B492" t="s">
        <v>579</v>
      </c>
      <c r="D492">
        <v>1.163</v>
      </c>
      <c r="E492">
        <v>2.19</v>
      </c>
      <c r="J492" t="s">
        <v>574</v>
      </c>
      <c r="K492" t="s">
        <v>575</v>
      </c>
    </row>
    <row r="493" spans="1:11" x14ac:dyDescent="0.45">
      <c r="A493">
        <v>3821374006</v>
      </c>
      <c r="B493" t="s">
        <v>580</v>
      </c>
      <c r="D493">
        <v>1.2250000000000001</v>
      </c>
      <c r="E493">
        <v>2.09</v>
      </c>
      <c r="J493" t="s">
        <v>574</v>
      </c>
      <c r="K493" t="s">
        <v>575</v>
      </c>
    </row>
    <row r="494" spans="1:11" x14ac:dyDescent="0.45">
      <c r="B494" t="s">
        <v>581</v>
      </c>
      <c r="D494">
        <v>0</v>
      </c>
      <c r="E494">
        <v>2.19</v>
      </c>
      <c r="J494" t="s">
        <v>574</v>
      </c>
      <c r="K494" t="s">
        <v>575</v>
      </c>
    </row>
    <row r="495" spans="1:11" x14ac:dyDescent="0.45">
      <c r="A495">
        <v>3075575002</v>
      </c>
      <c r="B495" t="s">
        <v>582</v>
      </c>
      <c r="D495">
        <v>1.163</v>
      </c>
      <c r="E495">
        <v>2.69</v>
      </c>
      <c r="J495" t="s">
        <v>574</v>
      </c>
      <c r="K495" t="s">
        <v>575</v>
      </c>
    </row>
    <row r="496" spans="1:11" x14ac:dyDescent="0.45">
      <c r="A496">
        <v>5479100006</v>
      </c>
      <c r="B496" t="s">
        <v>583</v>
      </c>
      <c r="D496">
        <v>1.6379999999999999</v>
      </c>
      <c r="E496">
        <v>2.69</v>
      </c>
      <c r="J496" t="s">
        <v>574</v>
      </c>
      <c r="K496" t="s">
        <v>575</v>
      </c>
    </row>
    <row r="497" spans="1:11" x14ac:dyDescent="0.45">
      <c r="A497">
        <v>345652005</v>
      </c>
      <c r="B497" t="s">
        <v>584</v>
      </c>
      <c r="D497">
        <v>1.6379999999999999</v>
      </c>
      <c r="E497">
        <v>2.59</v>
      </c>
      <c r="J497" t="s">
        <v>574</v>
      </c>
      <c r="K497" t="s">
        <v>575</v>
      </c>
    </row>
    <row r="498" spans="1:11" x14ac:dyDescent="0.45">
      <c r="A498">
        <v>1255197004</v>
      </c>
      <c r="B498" t="s">
        <v>585</v>
      </c>
      <c r="D498">
        <v>1.2250000000000001</v>
      </c>
      <c r="E498">
        <v>2.19</v>
      </c>
      <c r="J498" t="s">
        <v>574</v>
      </c>
      <c r="K498" t="s">
        <v>575</v>
      </c>
    </row>
    <row r="499" spans="1:11" x14ac:dyDescent="0.45">
      <c r="A499">
        <v>381795007</v>
      </c>
      <c r="B499" t="s">
        <v>586</v>
      </c>
      <c r="D499">
        <v>1.89</v>
      </c>
      <c r="E499">
        <v>2.19</v>
      </c>
      <c r="J499" t="s">
        <v>574</v>
      </c>
      <c r="K499" t="s">
        <v>575</v>
      </c>
    </row>
    <row r="500" spans="1:11" x14ac:dyDescent="0.45">
      <c r="A500">
        <v>2244845009</v>
      </c>
      <c r="B500" t="s">
        <v>587</v>
      </c>
      <c r="D500">
        <v>1.2210000000000001</v>
      </c>
      <c r="E500">
        <v>2.29</v>
      </c>
      <c r="J500" t="s">
        <v>574</v>
      </c>
      <c r="K500" t="s">
        <v>575</v>
      </c>
    </row>
    <row r="501" spans="1:11" x14ac:dyDescent="0.45">
      <c r="A501">
        <v>5346443001</v>
      </c>
      <c r="B501" t="s">
        <v>588</v>
      </c>
      <c r="D501">
        <v>2.4750000000000001</v>
      </c>
      <c r="E501">
        <v>3.79</v>
      </c>
      <c r="J501" t="s">
        <v>574</v>
      </c>
      <c r="K501" t="s">
        <v>575</v>
      </c>
    </row>
    <row r="502" spans="1:11" x14ac:dyDescent="0.45">
      <c r="A502" t="s">
        <v>1498</v>
      </c>
      <c r="B502" t="s">
        <v>1499</v>
      </c>
      <c r="D502">
        <v>1.3089999999999999</v>
      </c>
      <c r="E502">
        <v>1.99</v>
      </c>
    </row>
    <row r="503" spans="1:11" x14ac:dyDescent="0.45">
      <c r="A503">
        <v>5016946007</v>
      </c>
      <c r="B503" t="s">
        <v>589</v>
      </c>
      <c r="D503">
        <v>0.83599999999999997</v>
      </c>
      <c r="E503">
        <v>1.59</v>
      </c>
      <c r="J503" t="s">
        <v>574</v>
      </c>
      <c r="K503" t="s">
        <v>593</v>
      </c>
    </row>
    <row r="504" spans="1:11" x14ac:dyDescent="0.45">
      <c r="A504" t="s">
        <v>1500</v>
      </c>
      <c r="B504" t="s">
        <v>1501</v>
      </c>
      <c r="D504">
        <v>0.71499999999999997</v>
      </c>
      <c r="E504">
        <v>1.19</v>
      </c>
    </row>
    <row r="505" spans="1:11" x14ac:dyDescent="0.45">
      <c r="A505">
        <v>1098260000</v>
      </c>
      <c r="B505" t="s">
        <v>591</v>
      </c>
      <c r="D505">
        <v>1.0289999999999999</v>
      </c>
      <c r="E505">
        <v>1.89</v>
      </c>
      <c r="J505" t="s">
        <v>574</v>
      </c>
      <c r="K505" t="s">
        <v>593</v>
      </c>
    </row>
    <row r="506" spans="1:11" x14ac:dyDescent="0.45">
      <c r="A506">
        <v>5795364007</v>
      </c>
      <c r="B506" t="s">
        <v>592</v>
      </c>
      <c r="D506">
        <v>0.61599999999999999</v>
      </c>
      <c r="E506">
        <v>0.99</v>
      </c>
      <c r="J506" t="s">
        <v>574</v>
      </c>
      <c r="K506" t="s">
        <v>593</v>
      </c>
    </row>
    <row r="507" spans="1:11" x14ac:dyDescent="0.45">
      <c r="A507">
        <v>80007519</v>
      </c>
      <c r="B507" t="s">
        <v>1502</v>
      </c>
      <c r="D507">
        <v>0.32300000000000001</v>
      </c>
      <c r="E507">
        <v>1.0900000000000001</v>
      </c>
    </row>
    <row r="508" spans="1:11" x14ac:dyDescent="0.45">
      <c r="A508">
        <v>3234163000</v>
      </c>
      <c r="B508" t="s">
        <v>595</v>
      </c>
      <c r="D508">
        <v>1.379</v>
      </c>
      <c r="E508">
        <v>1.89</v>
      </c>
      <c r="J508" t="s">
        <v>574</v>
      </c>
      <c r="K508" t="s">
        <v>594</v>
      </c>
    </row>
    <row r="509" spans="1:11" x14ac:dyDescent="0.45">
      <c r="A509">
        <v>4865985003</v>
      </c>
      <c r="B509" t="s">
        <v>596</v>
      </c>
      <c r="D509">
        <v>0.96299999999999997</v>
      </c>
      <c r="E509">
        <v>1.3919999999999999</v>
      </c>
      <c r="J509" t="s">
        <v>574</v>
      </c>
      <c r="K509" t="s">
        <v>594</v>
      </c>
    </row>
    <row r="510" spans="1:11" x14ac:dyDescent="0.45">
      <c r="A510" t="s">
        <v>1503</v>
      </c>
      <c r="B510" t="s">
        <v>1504</v>
      </c>
      <c r="D510">
        <v>0.69299999999999995</v>
      </c>
      <c r="E510">
        <v>1.29</v>
      </c>
    </row>
    <row r="511" spans="1:11" x14ac:dyDescent="0.45">
      <c r="A511">
        <v>671806006</v>
      </c>
      <c r="B511" t="s">
        <v>598</v>
      </c>
      <c r="D511">
        <v>0.99</v>
      </c>
      <c r="E511">
        <v>1.69</v>
      </c>
      <c r="J511" t="s">
        <v>574</v>
      </c>
      <c r="K511" t="s">
        <v>597</v>
      </c>
    </row>
    <row r="512" spans="1:11" x14ac:dyDescent="0.45">
      <c r="A512">
        <v>120747005</v>
      </c>
      <c r="B512" t="s">
        <v>599</v>
      </c>
      <c r="D512">
        <v>1.2869999999999999</v>
      </c>
      <c r="E512">
        <v>2.29</v>
      </c>
      <c r="J512" t="s">
        <v>574</v>
      </c>
      <c r="K512" t="s">
        <v>597</v>
      </c>
    </row>
    <row r="513" spans="1:11" x14ac:dyDescent="0.45">
      <c r="A513">
        <v>120749001</v>
      </c>
      <c r="B513" t="s">
        <v>600</v>
      </c>
      <c r="D513">
        <v>0.79200000000000004</v>
      </c>
      <c r="E513">
        <v>1.59</v>
      </c>
      <c r="J513" t="s">
        <v>574</v>
      </c>
      <c r="K513" t="s">
        <v>597</v>
      </c>
    </row>
    <row r="514" spans="1:11" x14ac:dyDescent="0.45">
      <c r="A514">
        <v>5504286004</v>
      </c>
      <c r="B514" t="s">
        <v>601</v>
      </c>
      <c r="D514">
        <v>1.4850000000000001</v>
      </c>
      <c r="E514">
        <v>2.69</v>
      </c>
      <c r="J514" t="s">
        <v>574</v>
      </c>
      <c r="K514" t="s">
        <v>597</v>
      </c>
    </row>
    <row r="515" spans="1:11" x14ac:dyDescent="0.45">
      <c r="A515">
        <v>592760009</v>
      </c>
      <c r="B515" t="s">
        <v>602</v>
      </c>
      <c r="D515">
        <v>1.4850000000000001</v>
      </c>
      <c r="E515">
        <v>2.69</v>
      </c>
      <c r="J515" t="s">
        <v>574</v>
      </c>
      <c r="K515" t="s">
        <v>597</v>
      </c>
    </row>
    <row r="516" spans="1:11" x14ac:dyDescent="0.45">
      <c r="A516">
        <v>5938957008</v>
      </c>
      <c r="B516" t="s">
        <v>603</v>
      </c>
      <c r="D516">
        <v>1.8260000000000001</v>
      </c>
      <c r="E516">
        <v>2.89</v>
      </c>
      <c r="J516" t="s">
        <v>574</v>
      </c>
      <c r="K516" t="s">
        <v>597</v>
      </c>
    </row>
    <row r="517" spans="1:11" x14ac:dyDescent="0.45">
      <c r="A517">
        <v>1098458005</v>
      </c>
      <c r="B517" t="s">
        <v>604</v>
      </c>
      <c r="D517">
        <v>1.587</v>
      </c>
      <c r="E517">
        <v>2.59</v>
      </c>
      <c r="J517" t="s">
        <v>574</v>
      </c>
      <c r="K517" t="s">
        <v>597</v>
      </c>
    </row>
    <row r="518" spans="1:11" x14ac:dyDescent="0.45">
      <c r="A518">
        <v>81288168</v>
      </c>
      <c r="B518" t="s">
        <v>607</v>
      </c>
      <c r="D518">
        <v>0.95799999999999996</v>
      </c>
      <c r="E518">
        <v>1.69</v>
      </c>
      <c r="J518" t="s">
        <v>605</v>
      </c>
      <c r="K518" t="s">
        <v>606</v>
      </c>
    </row>
    <row r="519" spans="1:11" x14ac:dyDescent="0.45">
      <c r="A519" t="s">
        <v>1505</v>
      </c>
      <c r="B519" t="s">
        <v>1506</v>
      </c>
      <c r="D519">
        <v>1.111</v>
      </c>
      <c r="E519">
        <v>1.59</v>
      </c>
    </row>
    <row r="520" spans="1:11" x14ac:dyDescent="0.45">
      <c r="A520">
        <v>3357032009</v>
      </c>
      <c r="B520" t="s">
        <v>609</v>
      </c>
      <c r="D520">
        <v>1.617</v>
      </c>
      <c r="E520">
        <v>2.89</v>
      </c>
      <c r="J520" t="s">
        <v>605</v>
      </c>
      <c r="K520" t="s">
        <v>608</v>
      </c>
    </row>
    <row r="521" spans="1:11" x14ac:dyDescent="0.45">
      <c r="A521">
        <v>168138009</v>
      </c>
      <c r="B521" t="s">
        <v>610</v>
      </c>
      <c r="D521">
        <v>1.518</v>
      </c>
      <c r="E521">
        <v>2.4900000000000002</v>
      </c>
      <c r="J521" t="s">
        <v>605</v>
      </c>
      <c r="K521" t="s">
        <v>608</v>
      </c>
    </row>
    <row r="522" spans="1:11" x14ac:dyDescent="0.45">
      <c r="A522" t="s">
        <v>1507</v>
      </c>
      <c r="B522" t="s">
        <v>1508</v>
      </c>
      <c r="D522">
        <v>1.111</v>
      </c>
      <c r="E522">
        <v>1.59</v>
      </c>
    </row>
    <row r="523" spans="1:11" x14ac:dyDescent="0.45">
      <c r="A523">
        <v>6251435006</v>
      </c>
      <c r="B523" t="s">
        <v>612</v>
      </c>
      <c r="D523">
        <v>2.2549999999999999</v>
      </c>
      <c r="E523">
        <v>4.29</v>
      </c>
      <c r="J523" t="s">
        <v>605</v>
      </c>
      <c r="K523" t="s">
        <v>608</v>
      </c>
    </row>
    <row r="524" spans="1:11" x14ac:dyDescent="0.45">
      <c r="A524">
        <v>4068899000</v>
      </c>
      <c r="B524" t="s">
        <v>613</v>
      </c>
      <c r="D524">
        <v>1.92</v>
      </c>
      <c r="E524">
        <v>3.39</v>
      </c>
      <c r="J524" t="s">
        <v>605</v>
      </c>
      <c r="K524" t="s">
        <v>608</v>
      </c>
    </row>
    <row r="525" spans="1:11" x14ac:dyDescent="0.45">
      <c r="A525" t="s">
        <v>1509</v>
      </c>
      <c r="B525" t="s">
        <v>1510</v>
      </c>
      <c r="D525">
        <v>1.3089999999999999</v>
      </c>
      <c r="E525">
        <v>2.09</v>
      </c>
    </row>
    <row r="526" spans="1:11" x14ac:dyDescent="0.45">
      <c r="A526" t="s">
        <v>1511</v>
      </c>
      <c r="B526" t="s">
        <v>1512</v>
      </c>
      <c r="D526">
        <v>0.83599999999999997</v>
      </c>
      <c r="E526">
        <v>1.29</v>
      </c>
    </row>
    <row r="527" spans="1:11" x14ac:dyDescent="0.45">
      <c r="A527" t="s">
        <v>1513</v>
      </c>
      <c r="B527" t="s">
        <v>1514</v>
      </c>
      <c r="D527">
        <v>0.83599999999999997</v>
      </c>
      <c r="E527">
        <v>1.29</v>
      </c>
    </row>
    <row r="528" spans="1:11" x14ac:dyDescent="0.45">
      <c r="A528">
        <v>6251399001</v>
      </c>
      <c r="B528" t="s">
        <v>617</v>
      </c>
      <c r="D528">
        <v>2.2549999999999999</v>
      </c>
      <c r="E528">
        <v>4.29</v>
      </c>
      <c r="J528" t="s">
        <v>605</v>
      </c>
      <c r="K528" t="s">
        <v>608</v>
      </c>
    </row>
    <row r="529" spans="1:11" x14ac:dyDescent="0.45">
      <c r="A529">
        <v>1318494002</v>
      </c>
      <c r="B529" t="s">
        <v>619</v>
      </c>
      <c r="D529">
        <v>2.8929999999999998</v>
      </c>
      <c r="E529">
        <v>5.19</v>
      </c>
      <c r="J529" t="s">
        <v>605</v>
      </c>
      <c r="K529" t="s">
        <v>618</v>
      </c>
    </row>
    <row r="530" spans="1:11" x14ac:dyDescent="0.45">
      <c r="A530">
        <v>5677902006</v>
      </c>
      <c r="B530" t="s">
        <v>620</v>
      </c>
      <c r="D530">
        <v>1.9910000000000001</v>
      </c>
      <c r="E530">
        <v>3.19</v>
      </c>
      <c r="J530" t="s">
        <v>605</v>
      </c>
      <c r="K530" t="s">
        <v>618</v>
      </c>
    </row>
    <row r="531" spans="1:11" x14ac:dyDescent="0.45">
      <c r="A531">
        <v>2203857001</v>
      </c>
      <c r="B531" t="s">
        <v>621</v>
      </c>
      <c r="D531">
        <v>1.782</v>
      </c>
      <c r="E531">
        <v>3.19</v>
      </c>
      <c r="J531" t="s">
        <v>605</v>
      </c>
      <c r="K531" t="s">
        <v>618</v>
      </c>
    </row>
    <row r="532" spans="1:11" x14ac:dyDescent="0.45">
      <c r="A532">
        <v>3505854008</v>
      </c>
      <c r="B532" t="s">
        <v>622</v>
      </c>
      <c r="D532">
        <v>4.1120000000000001</v>
      </c>
      <c r="E532">
        <v>4.8899999999999997</v>
      </c>
      <c r="J532" t="s">
        <v>605</v>
      </c>
      <c r="K532" t="s">
        <v>618</v>
      </c>
    </row>
    <row r="533" spans="1:11" ht="15" customHeight="1" x14ac:dyDescent="0.45">
      <c r="A533">
        <v>4345847003</v>
      </c>
      <c r="B533" s="5" t="s">
        <v>623</v>
      </c>
      <c r="D533">
        <v>4.1749999999999998</v>
      </c>
      <c r="E533">
        <v>4.99</v>
      </c>
      <c r="J533" t="s">
        <v>605</v>
      </c>
      <c r="K533" t="s">
        <v>618</v>
      </c>
    </row>
    <row r="534" spans="1:11" x14ac:dyDescent="0.45">
      <c r="A534">
        <v>4637068004</v>
      </c>
      <c r="B534" t="s">
        <v>624</v>
      </c>
      <c r="D534">
        <v>4.0880000000000001</v>
      </c>
      <c r="E534">
        <v>4.99</v>
      </c>
      <c r="J534" t="s">
        <v>605</v>
      </c>
      <c r="K534" t="s">
        <v>618</v>
      </c>
    </row>
    <row r="535" spans="1:11" x14ac:dyDescent="0.45">
      <c r="A535">
        <v>1098261003</v>
      </c>
      <c r="B535" t="s">
        <v>590</v>
      </c>
      <c r="D535">
        <v>1.0289999999999999</v>
      </c>
      <c r="E535">
        <v>1.89</v>
      </c>
      <c r="J535" t="s">
        <v>605</v>
      </c>
      <c r="K535" t="s">
        <v>625</v>
      </c>
    </row>
    <row r="536" spans="1:11" x14ac:dyDescent="0.45">
      <c r="A536" t="s">
        <v>1515</v>
      </c>
      <c r="B536" t="s">
        <v>1516</v>
      </c>
      <c r="D536">
        <v>1.155</v>
      </c>
      <c r="E536">
        <v>1.99</v>
      </c>
    </row>
    <row r="537" spans="1:11" x14ac:dyDescent="0.45">
      <c r="A537">
        <v>2322151000</v>
      </c>
      <c r="B537" t="s">
        <v>626</v>
      </c>
      <c r="D537">
        <v>1.133</v>
      </c>
      <c r="E537">
        <v>2.19</v>
      </c>
      <c r="J537" t="s">
        <v>605</v>
      </c>
      <c r="K537" t="s">
        <v>625</v>
      </c>
    </row>
    <row r="538" spans="1:11" x14ac:dyDescent="0.45">
      <c r="A538">
        <v>2952112000</v>
      </c>
      <c r="B538" t="s">
        <v>627</v>
      </c>
      <c r="D538">
        <v>1.903</v>
      </c>
      <c r="E538">
        <v>3.39</v>
      </c>
      <c r="J538" t="s">
        <v>605</v>
      </c>
      <c r="K538" t="s">
        <v>625</v>
      </c>
    </row>
    <row r="539" spans="1:11" x14ac:dyDescent="0.45">
      <c r="A539">
        <v>5926125006</v>
      </c>
      <c r="B539" t="s">
        <v>628</v>
      </c>
      <c r="D539">
        <v>1.6779999999999999</v>
      </c>
      <c r="E539">
        <v>2.89</v>
      </c>
      <c r="J539" t="s">
        <v>605</v>
      </c>
      <c r="K539" t="s">
        <v>625</v>
      </c>
    </row>
    <row r="540" spans="1:11" x14ac:dyDescent="0.45">
      <c r="A540">
        <v>2947867001</v>
      </c>
      <c r="B540" t="s">
        <v>629</v>
      </c>
      <c r="D540">
        <v>1.887</v>
      </c>
      <c r="E540">
        <v>3.19</v>
      </c>
      <c r="J540" t="s">
        <v>605</v>
      </c>
      <c r="K540" t="s">
        <v>625</v>
      </c>
    </row>
    <row r="541" spans="1:11" x14ac:dyDescent="0.45">
      <c r="A541">
        <v>1290778000</v>
      </c>
      <c r="B541" t="s">
        <v>630</v>
      </c>
      <c r="D541">
        <v>1.105</v>
      </c>
      <c r="E541">
        <v>1.99</v>
      </c>
      <c r="J541" t="s">
        <v>605</v>
      </c>
      <c r="K541" t="s">
        <v>625</v>
      </c>
    </row>
    <row r="542" spans="1:11" x14ac:dyDescent="0.45">
      <c r="A542">
        <v>2711855001</v>
      </c>
      <c r="B542" t="s">
        <v>632</v>
      </c>
      <c r="D542">
        <v>1.782</v>
      </c>
      <c r="E542">
        <v>3.19</v>
      </c>
      <c r="J542" t="s">
        <v>605</v>
      </c>
      <c r="K542" t="s">
        <v>631</v>
      </c>
    </row>
    <row r="543" spans="1:11" x14ac:dyDescent="0.45">
      <c r="A543">
        <v>874011003</v>
      </c>
      <c r="B543" t="s">
        <v>633</v>
      </c>
      <c r="D543">
        <v>1.782</v>
      </c>
      <c r="E543">
        <v>3.19</v>
      </c>
      <c r="J543" t="s">
        <v>605</v>
      </c>
      <c r="K543" t="s">
        <v>631</v>
      </c>
    </row>
    <row r="544" spans="1:11" x14ac:dyDescent="0.45">
      <c r="A544" t="s">
        <v>1517</v>
      </c>
      <c r="B544" t="s">
        <v>1518</v>
      </c>
      <c r="D544">
        <v>0.68200000000000005</v>
      </c>
      <c r="E544">
        <v>1.0900000000000001</v>
      </c>
    </row>
    <row r="545" spans="1:11" x14ac:dyDescent="0.45">
      <c r="A545">
        <v>874003002</v>
      </c>
      <c r="B545" t="s">
        <v>634</v>
      </c>
      <c r="D545">
        <v>1.782</v>
      </c>
      <c r="E545">
        <v>3.19</v>
      </c>
      <c r="J545" t="s">
        <v>605</v>
      </c>
      <c r="K545" t="s">
        <v>631</v>
      </c>
    </row>
    <row r="546" spans="1:11" x14ac:dyDescent="0.45">
      <c r="A546">
        <v>2064648006</v>
      </c>
      <c r="B546" t="s">
        <v>636</v>
      </c>
      <c r="D546">
        <v>1.276</v>
      </c>
      <c r="E546">
        <v>2.59</v>
      </c>
      <c r="J546" t="s">
        <v>605</v>
      </c>
      <c r="K546" t="s">
        <v>635</v>
      </c>
    </row>
    <row r="547" spans="1:11" x14ac:dyDescent="0.45">
      <c r="A547">
        <v>786957004</v>
      </c>
      <c r="B547" t="s">
        <v>1519</v>
      </c>
      <c r="D547">
        <v>1.0009999999999999</v>
      </c>
      <c r="E547">
        <v>2.09</v>
      </c>
    </row>
    <row r="548" spans="1:11" x14ac:dyDescent="0.45">
      <c r="A548" t="s">
        <v>1520</v>
      </c>
      <c r="B548" t="s">
        <v>1521</v>
      </c>
      <c r="D548">
        <v>1.4079999999999999</v>
      </c>
      <c r="E548">
        <v>2.09</v>
      </c>
    </row>
    <row r="549" spans="1:11" x14ac:dyDescent="0.45">
      <c r="A549" t="s">
        <v>1522</v>
      </c>
      <c r="B549" t="s">
        <v>1523</v>
      </c>
      <c r="D549">
        <v>0.48099999999999998</v>
      </c>
      <c r="E549">
        <v>0.89</v>
      </c>
    </row>
    <row r="550" spans="1:11" x14ac:dyDescent="0.45">
      <c r="A550">
        <v>1751807007</v>
      </c>
      <c r="B550" t="s">
        <v>637</v>
      </c>
      <c r="D550">
        <v>1.54</v>
      </c>
      <c r="E550">
        <v>2.79</v>
      </c>
      <c r="J550" t="s">
        <v>605</v>
      </c>
      <c r="K550" t="s">
        <v>635</v>
      </c>
    </row>
    <row r="551" spans="1:11" x14ac:dyDescent="0.45">
      <c r="A551">
        <v>5430945006</v>
      </c>
      <c r="B551" t="s">
        <v>638</v>
      </c>
      <c r="D551">
        <v>2.4900000000000002</v>
      </c>
      <c r="E551">
        <v>2.89</v>
      </c>
      <c r="J551" t="s">
        <v>605</v>
      </c>
      <c r="K551" t="s">
        <v>635</v>
      </c>
    </row>
    <row r="552" spans="1:11" x14ac:dyDescent="0.45">
      <c r="A552">
        <v>5430946009</v>
      </c>
      <c r="B552" t="s">
        <v>639</v>
      </c>
      <c r="D552">
        <v>2.4900000000000002</v>
      </c>
      <c r="E552">
        <v>2.89</v>
      </c>
      <c r="J552" t="s">
        <v>605</v>
      </c>
      <c r="K552" t="s">
        <v>635</v>
      </c>
    </row>
    <row r="553" spans="1:11" x14ac:dyDescent="0.45">
      <c r="A553" t="s">
        <v>1524</v>
      </c>
      <c r="B553" t="s">
        <v>1524</v>
      </c>
      <c r="D553">
        <v>0.48099999999999998</v>
      </c>
      <c r="E553">
        <v>0.99</v>
      </c>
    </row>
    <row r="554" spans="1:11" x14ac:dyDescent="0.45">
      <c r="A554">
        <v>3640797008</v>
      </c>
      <c r="B554" t="s">
        <v>641</v>
      </c>
      <c r="D554">
        <v>1.87</v>
      </c>
      <c r="E554">
        <v>2.79</v>
      </c>
      <c r="J554" t="s">
        <v>605</v>
      </c>
      <c r="K554" t="s">
        <v>640</v>
      </c>
    </row>
    <row r="555" spans="1:11" x14ac:dyDescent="0.45">
      <c r="A555" t="s">
        <v>1525</v>
      </c>
      <c r="B555" t="s">
        <v>1526</v>
      </c>
      <c r="D555">
        <v>1.089</v>
      </c>
      <c r="E555">
        <v>1.99</v>
      </c>
    </row>
    <row r="556" spans="1:11" x14ac:dyDescent="0.45">
      <c r="A556" t="s">
        <v>1527</v>
      </c>
      <c r="B556" t="s">
        <v>1528</v>
      </c>
      <c r="D556">
        <v>1.056</v>
      </c>
      <c r="E556">
        <v>1.68</v>
      </c>
    </row>
    <row r="557" spans="1:11" x14ac:dyDescent="0.45">
      <c r="A557" t="s">
        <v>1529</v>
      </c>
      <c r="B557" t="s">
        <v>1530</v>
      </c>
      <c r="D557">
        <v>1.0229999999999999</v>
      </c>
      <c r="E557">
        <v>1.89</v>
      </c>
    </row>
    <row r="558" spans="1:11" x14ac:dyDescent="0.45">
      <c r="A558" t="s">
        <v>1531</v>
      </c>
      <c r="C558" t="s">
        <v>1532</v>
      </c>
      <c r="D558">
        <v>1.0509999999999999</v>
      </c>
      <c r="E558">
        <v>1.89</v>
      </c>
    </row>
    <row r="559" spans="1:11" x14ac:dyDescent="0.45">
      <c r="A559">
        <v>16924000</v>
      </c>
      <c r="B559" t="s">
        <v>646</v>
      </c>
      <c r="D559">
        <v>1.2130000000000001</v>
      </c>
      <c r="E559">
        <v>1.99</v>
      </c>
      <c r="J559" t="s">
        <v>605</v>
      </c>
      <c r="K559" t="s">
        <v>640</v>
      </c>
    </row>
    <row r="560" spans="1:11" x14ac:dyDescent="0.45">
      <c r="A560" t="s">
        <v>1533</v>
      </c>
      <c r="B560" t="s">
        <v>1534</v>
      </c>
      <c r="D560">
        <v>1.0629999999999999</v>
      </c>
      <c r="E560">
        <v>1.69</v>
      </c>
    </row>
    <row r="561" spans="1:11" x14ac:dyDescent="0.45">
      <c r="A561" t="s">
        <v>1535</v>
      </c>
      <c r="B561" t="s">
        <v>1536</v>
      </c>
      <c r="D561">
        <v>1.8260000000000001</v>
      </c>
      <c r="E561">
        <v>3.39</v>
      </c>
    </row>
    <row r="562" spans="1:11" x14ac:dyDescent="0.45">
      <c r="A562">
        <v>147011008</v>
      </c>
      <c r="B562" t="s">
        <v>649</v>
      </c>
      <c r="D562">
        <v>2.2970000000000002</v>
      </c>
      <c r="E562">
        <v>3.39</v>
      </c>
      <c r="J562" t="s">
        <v>605</v>
      </c>
      <c r="K562" t="s">
        <v>479</v>
      </c>
    </row>
    <row r="563" spans="1:11" x14ac:dyDescent="0.45">
      <c r="A563">
        <v>196280004</v>
      </c>
      <c r="B563" t="s">
        <v>650</v>
      </c>
      <c r="D563">
        <v>3.85</v>
      </c>
      <c r="E563">
        <v>6.79</v>
      </c>
      <c r="J563" t="s">
        <v>605</v>
      </c>
      <c r="K563" t="s">
        <v>479</v>
      </c>
    </row>
    <row r="564" spans="1:11" x14ac:dyDescent="0.45">
      <c r="A564">
        <v>2522346004</v>
      </c>
      <c r="B564" t="s">
        <v>474</v>
      </c>
      <c r="D564">
        <v>3.79</v>
      </c>
      <c r="E564">
        <v>4.99</v>
      </c>
      <c r="J564" t="s">
        <v>605</v>
      </c>
      <c r="K564" t="s">
        <v>479</v>
      </c>
    </row>
    <row r="565" spans="1:11" x14ac:dyDescent="0.45">
      <c r="A565">
        <v>3568774004</v>
      </c>
      <c r="B565" t="s">
        <v>478</v>
      </c>
      <c r="D565">
        <v>2.4260000000000002</v>
      </c>
      <c r="E565">
        <v>3.89</v>
      </c>
      <c r="J565" t="s">
        <v>605</v>
      </c>
      <c r="K565" t="s">
        <v>479</v>
      </c>
    </row>
    <row r="566" spans="1:11" x14ac:dyDescent="0.45">
      <c r="A566">
        <v>2809589003</v>
      </c>
      <c r="B566" t="s">
        <v>653</v>
      </c>
      <c r="D566">
        <v>1.43</v>
      </c>
      <c r="E566">
        <v>2.69</v>
      </c>
      <c r="J566" t="s">
        <v>651</v>
      </c>
      <c r="K566" t="s">
        <v>652</v>
      </c>
    </row>
    <row r="567" spans="1:11" x14ac:dyDescent="0.45">
      <c r="A567">
        <v>2809607000</v>
      </c>
      <c r="B567" t="s">
        <v>654</v>
      </c>
      <c r="D567">
        <v>1.43</v>
      </c>
      <c r="E567">
        <v>2.69</v>
      </c>
      <c r="J567" t="s">
        <v>651</v>
      </c>
      <c r="K567" t="s">
        <v>652</v>
      </c>
    </row>
    <row r="568" spans="1:11" x14ac:dyDescent="0.45">
      <c r="A568">
        <v>28096350051</v>
      </c>
      <c r="B568" t="s">
        <v>655</v>
      </c>
      <c r="D568">
        <v>1.43</v>
      </c>
      <c r="E568">
        <v>2.69</v>
      </c>
      <c r="J568" t="s">
        <v>651</v>
      </c>
      <c r="K568" t="s">
        <v>652</v>
      </c>
    </row>
    <row r="569" spans="1:11" x14ac:dyDescent="0.45">
      <c r="A569">
        <v>2951743005</v>
      </c>
      <c r="B569" t="s">
        <v>656</v>
      </c>
      <c r="D569">
        <v>1.3859999999999999</v>
      </c>
      <c r="E569">
        <v>2.4900000000000002</v>
      </c>
      <c r="J569" t="s">
        <v>651</v>
      </c>
      <c r="K569" t="s">
        <v>652</v>
      </c>
    </row>
    <row r="570" spans="1:11" x14ac:dyDescent="0.45">
      <c r="A570">
        <v>5993764005</v>
      </c>
      <c r="B570" t="s">
        <v>657</v>
      </c>
      <c r="D570">
        <v>1.373</v>
      </c>
      <c r="E570">
        <v>3.29</v>
      </c>
      <c r="J570" t="s">
        <v>651</v>
      </c>
      <c r="K570" t="s">
        <v>652</v>
      </c>
    </row>
    <row r="571" spans="1:11" x14ac:dyDescent="0.45">
      <c r="A571">
        <v>781004004</v>
      </c>
      <c r="B571" t="s">
        <v>659</v>
      </c>
      <c r="D571">
        <v>1.21</v>
      </c>
      <c r="E571">
        <v>2.39</v>
      </c>
      <c r="J571" t="s">
        <v>651</v>
      </c>
      <c r="K571" t="s">
        <v>658</v>
      </c>
    </row>
    <row r="572" spans="1:11" x14ac:dyDescent="0.45">
      <c r="A572">
        <v>1389514007</v>
      </c>
      <c r="B572" t="s">
        <v>661</v>
      </c>
      <c r="D572">
        <v>1.4630000000000001</v>
      </c>
      <c r="E572">
        <v>2.19</v>
      </c>
      <c r="J572" t="s">
        <v>651</v>
      </c>
      <c r="K572" t="s">
        <v>660</v>
      </c>
    </row>
    <row r="573" spans="1:11" x14ac:dyDescent="0.45">
      <c r="A573" t="s">
        <v>1537</v>
      </c>
      <c r="B573" t="s">
        <v>1538</v>
      </c>
      <c r="D573">
        <v>1.988</v>
      </c>
      <c r="E573">
        <v>3.29</v>
      </c>
    </row>
    <row r="574" spans="1:11" x14ac:dyDescent="0.45">
      <c r="A574" t="s">
        <v>1539</v>
      </c>
      <c r="B574" t="s">
        <v>1540</v>
      </c>
      <c r="D574">
        <v>0.41799999999999998</v>
      </c>
      <c r="E574">
        <v>1.39</v>
      </c>
    </row>
    <row r="575" spans="1:11" x14ac:dyDescent="0.45">
      <c r="A575">
        <v>6011946005</v>
      </c>
      <c r="B575" t="s">
        <v>662</v>
      </c>
      <c r="D575">
        <v>1.2709999999999999</v>
      </c>
      <c r="E575">
        <v>2.19</v>
      </c>
      <c r="J575" t="s">
        <v>651</v>
      </c>
      <c r="K575" t="s">
        <v>660</v>
      </c>
    </row>
    <row r="576" spans="1:11" x14ac:dyDescent="0.45">
      <c r="A576">
        <v>6014688001</v>
      </c>
      <c r="B576" t="s">
        <v>663</v>
      </c>
      <c r="D576">
        <v>3.0030000000000001</v>
      </c>
      <c r="E576">
        <v>3.59</v>
      </c>
      <c r="J576" t="s">
        <v>651</v>
      </c>
      <c r="K576" t="s">
        <v>660</v>
      </c>
    </row>
    <row r="577" spans="1:11" x14ac:dyDescent="0.45">
      <c r="A577">
        <v>4342844005</v>
      </c>
      <c r="B577" t="s">
        <v>665</v>
      </c>
      <c r="D577">
        <v>1.43</v>
      </c>
      <c r="E577">
        <v>2.69</v>
      </c>
      <c r="J577" t="s">
        <v>651</v>
      </c>
      <c r="K577" t="s">
        <v>664</v>
      </c>
    </row>
    <row r="578" spans="1:11" x14ac:dyDescent="0.45">
      <c r="A578">
        <v>5054275004</v>
      </c>
      <c r="B578" t="s">
        <v>666</v>
      </c>
      <c r="D578">
        <v>1.43</v>
      </c>
      <c r="E578">
        <v>2.69</v>
      </c>
      <c r="J578" t="s">
        <v>651</v>
      </c>
      <c r="K578" t="s">
        <v>664</v>
      </c>
    </row>
    <row r="579" spans="1:11" x14ac:dyDescent="0.45">
      <c r="A579">
        <v>5054294005</v>
      </c>
      <c r="B579" t="s">
        <v>667</v>
      </c>
      <c r="D579">
        <v>1.43</v>
      </c>
      <c r="E579">
        <v>2.69</v>
      </c>
      <c r="J579" t="s">
        <v>651</v>
      </c>
      <c r="K579" t="s">
        <v>664</v>
      </c>
    </row>
    <row r="580" spans="1:11" x14ac:dyDescent="0.45">
      <c r="A580">
        <v>827325003</v>
      </c>
      <c r="B580" t="s">
        <v>668</v>
      </c>
      <c r="D580">
        <v>0.97899999999999998</v>
      </c>
      <c r="E580">
        <v>1.79</v>
      </c>
      <c r="J580" t="s">
        <v>651</v>
      </c>
      <c r="K580" t="s">
        <v>664</v>
      </c>
    </row>
    <row r="581" spans="1:11" x14ac:dyDescent="0.45">
      <c r="A581">
        <v>1497370009</v>
      </c>
      <c r="B581" t="s">
        <v>669</v>
      </c>
      <c r="D581">
        <v>1.1220000000000001</v>
      </c>
      <c r="E581">
        <v>2.59</v>
      </c>
      <c r="J581" t="s">
        <v>651</v>
      </c>
      <c r="K581" t="s">
        <v>664</v>
      </c>
    </row>
    <row r="582" spans="1:11" x14ac:dyDescent="0.45">
      <c r="A582">
        <v>167611006</v>
      </c>
      <c r="B582" t="s">
        <v>671</v>
      </c>
      <c r="D582">
        <v>2.3490000000000002</v>
      </c>
      <c r="E582">
        <v>3.99</v>
      </c>
      <c r="J582" t="s">
        <v>651</v>
      </c>
      <c r="K582" t="s">
        <v>670</v>
      </c>
    </row>
    <row r="583" spans="1:11" x14ac:dyDescent="0.45">
      <c r="A583">
        <v>2530374000</v>
      </c>
      <c r="B583" t="s">
        <v>672</v>
      </c>
      <c r="D583">
        <v>0.97899999999999998</v>
      </c>
      <c r="E583">
        <v>1.89</v>
      </c>
      <c r="J583" t="s">
        <v>651</v>
      </c>
      <c r="K583" t="s">
        <v>670</v>
      </c>
    </row>
    <row r="584" spans="1:11" x14ac:dyDescent="0.45">
      <c r="A584">
        <v>629014004</v>
      </c>
      <c r="B584" t="s">
        <v>674</v>
      </c>
      <c r="D584">
        <v>1.88</v>
      </c>
      <c r="E584">
        <v>2.59</v>
      </c>
      <c r="J584" t="s">
        <v>651</v>
      </c>
      <c r="K584" t="s">
        <v>673</v>
      </c>
    </row>
    <row r="585" spans="1:11" x14ac:dyDescent="0.45">
      <c r="A585">
        <v>809031003</v>
      </c>
      <c r="B585" t="s">
        <v>675</v>
      </c>
      <c r="D585">
        <v>1.32</v>
      </c>
      <c r="E585">
        <v>2.89</v>
      </c>
      <c r="J585" t="s">
        <v>651</v>
      </c>
      <c r="K585" t="s">
        <v>673</v>
      </c>
    </row>
    <row r="586" spans="1:11" x14ac:dyDescent="0.45">
      <c r="A586">
        <v>705057004</v>
      </c>
      <c r="B586" t="s">
        <v>676</v>
      </c>
      <c r="D586">
        <v>1.43</v>
      </c>
      <c r="E586">
        <v>2.89</v>
      </c>
      <c r="J586" t="s">
        <v>651</v>
      </c>
      <c r="K586" t="s">
        <v>673</v>
      </c>
    </row>
    <row r="587" spans="1:11" x14ac:dyDescent="0.45">
      <c r="A587">
        <v>1362232003</v>
      </c>
      <c r="B587" t="s">
        <v>677</v>
      </c>
      <c r="D587">
        <v>1.32</v>
      </c>
      <c r="E587">
        <v>2.89</v>
      </c>
      <c r="J587" t="s">
        <v>651</v>
      </c>
      <c r="K587" t="s">
        <v>673</v>
      </c>
    </row>
    <row r="588" spans="1:11" x14ac:dyDescent="0.45">
      <c r="A588">
        <v>1472581008</v>
      </c>
      <c r="B588" t="s">
        <v>679</v>
      </c>
      <c r="D588">
        <v>1.8260000000000001</v>
      </c>
      <c r="E588">
        <v>2.99</v>
      </c>
      <c r="J588" t="s">
        <v>651</v>
      </c>
      <c r="K588" t="s">
        <v>678</v>
      </c>
    </row>
    <row r="589" spans="1:11" x14ac:dyDescent="0.45">
      <c r="A589" t="s">
        <v>1547</v>
      </c>
      <c r="B589" t="s">
        <v>1542</v>
      </c>
      <c r="D589">
        <v>2.0019999999999998</v>
      </c>
    </row>
    <row r="590" spans="1:11" x14ac:dyDescent="0.45">
      <c r="A590">
        <v>3357839002</v>
      </c>
      <c r="B590" t="s">
        <v>427</v>
      </c>
      <c r="D590">
        <v>2.3929999999999998</v>
      </c>
      <c r="E590">
        <v>3.69</v>
      </c>
      <c r="J590" t="s">
        <v>651</v>
      </c>
      <c r="K590" t="s">
        <v>678</v>
      </c>
    </row>
    <row r="591" spans="1:11" x14ac:dyDescent="0.45">
      <c r="A591">
        <v>6524603002</v>
      </c>
      <c r="B591" t="s">
        <v>428</v>
      </c>
      <c r="D591">
        <v>1.837</v>
      </c>
      <c r="E591">
        <v>2.89</v>
      </c>
      <c r="J591" t="s">
        <v>651</v>
      </c>
      <c r="K591" t="s">
        <v>678</v>
      </c>
    </row>
    <row r="592" spans="1:11" x14ac:dyDescent="0.45">
      <c r="A592">
        <v>3539622006</v>
      </c>
      <c r="B592" t="s">
        <v>680</v>
      </c>
      <c r="D592">
        <v>1.6719999999999999</v>
      </c>
      <c r="E592">
        <v>2.89</v>
      </c>
      <c r="J592" t="s">
        <v>651</v>
      </c>
      <c r="K592" t="s">
        <v>678</v>
      </c>
    </row>
    <row r="593" spans="1:11" x14ac:dyDescent="0.45">
      <c r="A593">
        <v>802421001</v>
      </c>
      <c r="B593" t="s">
        <v>681</v>
      </c>
      <c r="D593">
        <v>1.766</v>
      </c>
      <c r="E593">
        <v>2.69</v>
      </c>
      <c r="J593" t="s">
        <v>651</v>
      </c>
      <c r="K593" t="s">
        <v>678</v>
      </c>
    </row>
    <row r="594" spans="1:11" x14ac:dyDescent="0.45">
      <c r="A594" t="s">
        <v>1541</v>
      </c>
      <c r="B594" t="s">
        <v>1542</v>
      </c>
      <c r="D594">
        <v>2.0019999999999998</v>
      </c>
    </row>
    <row r="595" spans="1:11" x14ac:dyDescent="0.45">
      <c r="A595">
        <v>3599017002</v>
      </c>
      <c r="B595" t="s">
        <v>682</v>
      </c>
      <c r="D595">
        <v>1.744</v>
      </c>
      <c r="E595">
        <v>2.89</v>
      </c>
      <c r="J595" t="s">
        <v>651</v>
      </c>
      <c r="K595" t="s">
        <v>678</v>
      </c>
    </row>
    <row r="596" spans="1:11" x14ac:dyDescent="0.45">
      <c r="A596" t="s">
        <v>1543</v>
      </c>
      <c r="B596" t="s">
        <v>1544</v>
      </c>
      <c r="D596">
        <v>0.67100000000000004</v>
      </c>
    </row>
    <row r="597" spans="1:11" x14ac:dyDescent="0.45">
      <c r="A597" t="s">
        <v>1545</v>
      </c>
      <c r="B597" t="s">
        <v>1546</v>
      </c>
      <c r="D597">
        <v>1.925</v>
      </c>
    </row>
    <row r="598" spans="1:11" x14ac:dyDescent="0.45">
      <c r="A598">
        <v>4184972005</v>
      </c>
      <c r="B598" t="s">
        <v>685</v>
      </c>
      <c r="D598">
        <v>1.2869999999999999</v>
      </c>
      <c r="E598">
        <v>2.29</v>
      </c>
      <c r="J598" t="s">
        <v>651</v>
      </c>
      <c r="K598" t="s">
        <v>683</v>
      </c>
    </row>
    <row r="599" spans="1:11" x14ac:dyDescent="0.45">
      <c r="A599">
        <v>5374423002</v>
      </c>
      <c r="B599" t="s">
        <v>686</v>
      </c>
      <c r="D599">
        <v>1.0620000000000001</v>
      </c>
      <c r="E599">
        <v>1.79</v>
      </c>
      <c r="J599" t="s">
        <v>651</v>
      </c>
      <c r="K599" t="s">
        <v>683</v>
      </c>
    </row>
    <row r="600" spans="1:11" x14ac:dyDescent="0.45">
      <c r="A600">
        <v>5374419003</v>
      </c>
      <c r="B600" t="s">
        <v>687</v>
      </c>
      <c r="D600">
        <v>1.0620000000000001</v>
      </c>
      <c r="E600">
        <v>1.79</v>
      </c>
      <c r="J600" t="s">
        <v>651</v>
      </c>
      <c r="K600" t="s">
        <v>683</v>
      </c>
    </row>
    <row r="601" spans="1:11" x14ac:dyDescent="0.45">
      <c r="A601">
        <v>4612568000</v>
      </c>
      <c r="B601" t="s">
        <v>684</v>
      </c>
      <c r="D601">
        <v>1.0620000000000001</v>
      </c>
      <c r="E601">
        <v>1.79</v>
      </c>
      <c r="J601" t="s">
        <v>651</v>
      </c>
      <c r="K601" t="s">
        <v>683</v>
      </c>
    </row>
    <row r="602" spans="1:11" x14ac:dyDescent="0.45">
      <c r="A602">
        <v>445327001</v>
      </c>
      <c r="B602" t="s">
        <v>688</v>
      </c>
      <c r="D602">
        <v>1.0620000000000001</v>
      </c>
      <c r="E602">
        <v>1.79</v>
      </c>
      <c r="J602" t="s">
        <v>651</v>
      </c>
      <c r="K602" t="s">
        <v>683</v>
      </c>
    </row>
    <row r="603" spans="1:11" x14ac:dyDescent="0.45">
      <c r="A603">
        <v>5605298009</v>
      </c>
      <c r="B603" t="s">
        <v>456</v>
      </c>
      <c r="D603">
        <v>1.373</v>
      </c>
      <c r="E603">
        <v>2.19</v>
      </c>
      <c r="J603" t="s">
        <v>651</v>
      </c>
      <c r="K603" t="s">
        <v>689</v>
      </c>
    </row>
    <row r="604" spans="1:11" x14ac:dyDescent="0.45">
      <c r="A604">
        <v>3193315009</v>
      </c>
      <c r="B604" t="s">
        <v>643</v>
      </c>
      <c r="D604">
        <v>1.69</v>
      </c>
      <c r="E604">
        <v>2.4900000000000002</v>
      </c>
      <c r="J604" t="s">
        <v>651</v>
      </c>
      <c r="K604" t="s">
        <v>689</v>
      </c>
    </row>
    <row r="605" spans="1:11" x14ac:dyDescent="0.45">
      <c r="A605">
        <v>169239004</v>
      </c>
      <c r="B605" t="s">
        <v>644</v>
      </c>
      <c r="D605">
        <v>1.155</v>
      </c>
      <c r="E605">
        <v>1.99</v>
      </c>
      <c r="J605" t="s">
        <v>651</v>
      </c>
      <c r="K605" t="s">
        <v>689</v>
      </c>
    </row>
    <row r="606" spans="1:11" x14ac:dyDescent="0.45">
      <c r="A606">
        <v>169085009</v>
      </c>
      <c r="B606" t="s">
        <v>645</v>
      </c>
      <c r="D606">
        <v>0.96799999999999997</v>
      </c>
      <c r="E606">
        <v>1.89</v>
      </c>
      <c r="J606" t="s">
        <v>651</v>
      </c>
      <c r="K606" t="s">
        <v>689</v>
      </c>
    </row>
    <row r="607" spans="1:11" x14ac:dyDescent="0.45">
      <c r="A607">
        <v>169240004</v>
      </c>
      <c r="B607" t="s">
        <v>646</v>
      </c>
      <c r="D607">
        <v>1.2130000000000001</v>
      </c>
      <c r="E607">
        <v>1.99</v>
      </c>
      <c r="J607" t="s">
        <v>651</v>
      </c>
      <c r="K607" t="s">
        <v>689</v>
      </c>
    </row>
    <row r="608" spans="1:11" x14ac:dyDescent="0.45">
      <c r="A608">
        <v>752971007</v>
      </c>
      <c r="B608" t="s">
        <v>647</v>
      </c>
      <c r="D608">
        <v>0.96799999999999997</v>
      </c>
      <c r="E608">
        <v>1.89</v>
      </c>
      <c r="J608" t="s">
        <v>651</v>
      </c>
      <c r="K608" t="s">
        <v>689</v>
      </c>
    </row>
    <row r="609" spans="1:11" x14ac:dyDescent="0.45">
      <c r="A609">
        <v>199717000</v>
      </c>
      <c r="B609" t="s">
        <v>648</v>
      </c>
      <c r="D609">
        <v>1.452</v>
      </c>
      <c r="E609">
        <v>2.79</v>
      </c>
      <c r="J609" t="s">
        <v>651</v>
      </c>
      <c r="K609" t="s">
        <v>689</v>
      </c>
    </row>
    <row r="610" spans="1:11" x14ac:dyDescent="0.45">
      <c r="A610">
        <v>1146937001</v>
      </c>
      <c r="B610" t="s">
        <v>691</v>
      </c>
      <c r="D610">
        <v>1.276</v>
      </c>
      <c r="E610">
        <v>2.19</v>
      </c>
      <c r="J610" t="s">
        <v>651</v>
      </c>
      <c r="K610" t="s">
        <v>690</v>
      </c>
    </row>
    <row r="611" spans="1:11" x14ac:dyDescent="0.45">
      <c r="A611">
        <v>146504002</v>
      </c>
      <c r="B611" t="s">
        <v>452</v>
      </c>
      <c r="D611">
        <v>1.276</v>
      </c>
      <c r="E611">
        <v>2.19</v>
      </c>
      <c r="J611" t="s">
        <v>651</v>
      </c>
      <c r="K611" t="s">
        <v>690</v>
      </c>
    </row>
    <row r="612" spans="1:11" x14ac:dyDescent="0.45">
      <c r="A612">
        <v>676193002</v>
      </c>
      <c r="B612" t="s">
        <v>692</v>
      </c>
      <c r="D612">
        <v>1.573</v>
      </c>
      <c r="E612">
        <v>2.59</v>
      </c>
      <c r="J612" t="s">
        <v>651</v>
      </c>
      <c r="K612" t="s">
        <v>690</v>
      </c>
    </row>
    <row r="613" spans="1:11" x14ac:dyDescent="0.45">
      <c r="A613">
        <v>4194287001</v>
      </c>
      <c r="B613" t="s">
        <v>457</v>
      </c>
      <c r="D613">
        <v>1.177</v>
      </c>
      <c r="E613">
        <v>2.19</v>
      </c>
      <c r="J613" t="s">
        <v>651</v>
      </c>
      <c r="K613" t="s">
        <v>690</v>
      </c>
    </row>
    <row r="614" spans="1:11" x14ac:dyDescent="0.45">
      <c r="A614" t="s">
        <v>1548</v>
      </c>
      <c r="B614" t="s">
        <v>1549</v>
      </c>
      <c r="D614">
        <v>1.0449999999999999</v>
      </c>
    </row>
    <row r="615" spans="1:11" x14ac:dyDescent="0.45">
      <c r="A615">
        <v>4194294009</v>
      </c>
      <c r="B615" t="s">
        <v>458</v>
      </c>
      <c r="D615">
        <v>1.177</v>
      </c>
      <c r="E615">
        <v>2.19</v>
      </c>
      <c r="J615" t="s">
        <v>651</v>
      </c>
      <c r="K615" t="s">
        <v>690</v>
      </c>
    </row>
    <row r="616" spans="1:11" x14ac:dyDescent="0.45">
      <c r="A616" t="s">
        <v>1550</v>
      </c>
      <c r="B616" t="s">
        <v>1551</v>
      </c>
      <c r="D616">
        <v>0.22</v>
      </c>
    </row>
    <row r="617" spans="1:11" x14ac:dyDescent="0.45">
      <c r="A617">
        <v>5000020009</v>
      </c>
      <c r="B617" t="s">
        <v>459</v>
      </c>
      <c r="D617">
        <v>1.117</v>
      </c>
      <c r="E617">
        <v>1.99</v>
      </c>
      <c r="J617" t="s">
        <v>651</v>
      </c>
      <c r="K617" t="s">
        <v>690</v>
      </c>
    </row>
    <row r="618" spans="1:11" x14ac:dyDescent="0.45">
      <c r="A618">
        <v>225039005</v>
      </c>
      <c r="B618" t="s">
        <v>693</v>
      </c>
      <c r="D618">
        <v>1.2869999999999999</v>
      </c>
      <c r="E618">
        <v>2.19</v>
      </c>
      <c r="J618" t="s">
        <v>651</v>
      </c>
      <c r="K618" t="s">
        <v>690</v>
      </c>
    </row>
    <row r="619" spans="1:11" x14ac:dyDescent="0.45">
      <c r="A619">
        <v>5779745000</v>
      </c>
      <c r="B619" t="s">
        <v>464</v>
      </c>
      <c r="D619">
        <v>2.0190000000000001</v>
      </c>
      <c r="E619">
        <v>3.19</v>
      </c>
      <c r="J619" t="s">
        <v>651</v>
      </c>
      <c r="K619" t="s">
        <v>690</v>
      </c>
    </row>
    <row r="620" spans="1:11" x14ac:dyDescent="0.45">
      <c r="A620">
        <v>4387156008</v>
      </c>
      <c r="B620" t="s">
        <v>694</v>
      </c>
      <c r="D620">
        <v>0.88</v>
      </c>
      <c r="E620">
        <v>1.59</v>
      </c>
      <c r="J620" t="s">
        <v>651</v>
      </c>
      <c r="K620" t="s">
        <v>690</v>
      </c>
    </row>
    <row r="621" spans="1:11" x14ac:dyDescent="0.45">
      <c r="A621">
        <v>4441483000</v>
      </c>
      <c r="B621" t="s">
        <v>695</v>
      </c>
      <c r="D621">
        <v>0.88</v>
      </c>
      <c r="E621">
        <v>1.59</v>
      </c>
      <c r="J621" t="s">
        <v>651</v>
      </c>
      <c r="K621" t="s">
        <v>690</v>
      </c>
    </row>
    <row r="622" spans="1:11" x14ac:dyDescent="0.45">
      <c r="A622">
        <v>4387324009</v>
      </c>
      <c r="B622" t="s">
        <v>642</v>
      </c>
      <c r="D622">
        <v>0.88</v>
      </c>
      <c r="E622">
        <v>1.59</v>
      </c>
      <c r="J622" t="s">
        <v>651</v>
      </c>
      <c r="K622" t="s">
        <v>690</v>
      </c>
    </row>
    <row r="623" spans="1:11" x14ac:dyDescent="0.45">
      <c r="A623">
        <v>149964009</v>
      </c>
      <c r="B623" t="s">
        <v>696</v>
      </c>
      <c r="D623">
        <v>1.2709999999999999</v>
      </c>
      <c r="E623">
        <v>2.19</v>
      </c>
      <c r="J623" t="s">
        <v>651</v>
      </c>
      <c r="K623" t="s">
        <v>690</v>
      </c>
    </row>
    <row r="624" spans="1:11" x14ac:dyDescent="0.45">
      <c r="A624">
        <v>147444004</v>
      </c>
      <c r="B624" t="s">
        <v>468</v>
      </c>
      <c r="D624">
        <v>1.2709999999999999</v>
      </c>
      <c r="E624">
        <v>2.19</v>
      </c>
      <c r="J624" t="s">
        <v>651</v>
      </c>
      <c r="K624" t="s">
        <v>690</v>
      </c>
    </row>
    <row r="625" spans="1:11" x14ac:dyDescent="0.45">
      <c r="A625">
        <v>1246905003</v>
      </c>
      <c r="B625" t="s">
        <v>697</v>
      </c>
      <c r="D625">
        <v>1.331</v>
      </c>
      <c r="E625">
        <v>2.19</v>
      </c>
      <c r="J625" t="s">
        <v>651</v>
      </c>
      <c r="K625" t="s">
        <v>690</v>
      </c>
    </row>
    <row r="626" spans="1:11" x14ac:dyDescent="0.45">
      <c r="A626">
        <v>1246990001</v>
      </c>
      <c r="B626" t="s">
        <v>469</v>
      </c>
      <c r="D626">
        <v>1.331</v>
      </c>
      <c r="E626">
        <v>2.19</v>
      </c>
      <c r="J626" t="s">
        <v>651</v>
      </c>
      <c r="K626" t="s">
        <v>690</v>
      </c>
    </row>
    <row r="627" spans="1:11" x14ac:dyDescent="0.45">
      <c r="A627" t="s">
        <v>1552</v>
      </c>
      <c r="B627" t="s">
        <v>1553</v>
      </c>
      <c r="D627">
        <v>0.57599999999999996</v>
      </c>
    </row>
    <row r="628" spans="1:11" x14ac:dyDescent="0.45">
      <c r="A628">
        <v>6435961006</v>
      </c>
      <c r="B628" t="s">
        <v>698</v>
      </c>
      <c r="D628">
        <v>3.4649999999999999</v>
      </c>
      <c r="E628">
        <v>4.3899999999999997</v>
      </c>
      <c r="J628" t="s">
        <v>651</v>
      </c>
      <c r="K628" t="s">
        <v>341</v>
      </c>
    </row>
    <row r="629" spans="1:11" x14ac:dyDescent="0.45">
      <c r="A629" t="s">
        <v>1554</v>
      </c>
      <c r="B629" t="s">
        <v>1555</v>
      </c>
      <c r="D629">
        <v>1.4079999999999999</v>
      </c>
    </row>
    <row r="630" spans="1:11" x14ac:dyDescent="0.45">
      <c r="A630" t="s">
        <v>1556</v>
      </c>
      <c r="B630" t="s">
        <v>1557</v>
      </c>
      <c r="D630">
        <v>1.113</v>
      </c>
    </row>
    <row r="631" spans="1:11" x14ac:dyDescent="0.45">
      <c r="A631">
        <v>179210000</v>
      </c>
      <c r="B631" t="s">
        <v>1558</v>
      </c>
      <c r="D631">
        <v>0.59499999999999997</v>
      </c>
    </row>
    <row r="632" spans="1:11" x14ac:dyDescent="0.45">
      <c r="A632" t="s">
        <v>1559</v>
      </c>
      <c r="B632" t="s">
        <v>1560</v>
      </c>
      <c r="D632">
        <v>0.83599999999999997</v>
      </c>
    </row>
    <row r="633" spans="1:11" x14ac:dyDescent="0.45">
      <c r="A633">
        <v>3950548002</v>
      </c>
      <c r="B633" t="s">
        <v>699</v>
      </c>
      <c r="D633">
        <v>1.87</v>
      </c>
      <c r="E633">
        <v>2.89</v>
      </c>
      <c r="J633" t="s">
        <v>651</v>
      </c>
      <c r="K633" t="s">
        <v>342</v>
      </c>
    </row>
    <row r="634" spans="1:11" x14ac:dyDescent="0.45">
      <c r="A634">
        <v>3950549005</v>
      </c>
      <c r="B634" t="s">
        <v>700</v>
      </c>
      <c r="D634">
        <v>1.87</v>
      </c>
      <c r="E634">
        <v>2.89</v>
      </c>
      <c r="J634" t="s">
        <v>651</v>
      </c>
      <c r="K634" t="s">
        <v>342</v>
      </c>
    </row>
    <row r="635" spans="1:11" x14ac:dyDescent="0.45">
      <c r="A635" t="s">
        <v>1561</v>
      </c>
      <c r="B635" t="s">
        <v>1562</v>
      </c>
      <c r="D635">
        <v>3.41</v>
      </c>
    </row>
    <row r="636" spans="1:11" x14ac:dyDescent="0.45">
      <c r="A636">
        <v>134936002</v>
      </c>
      <c r="B636" t="s">
        <v>703</v>
      </c>
      <c r="D636">
        <v>9.5809999999999995</v>
      </c>
      <c r="E636">
        <v>11.39</v>
      </c>
      <c r="J636" t="s">
        <v>701</v>
      </c>
      <c r="K636" t="s">
        <v>702</v>
      </c>
    </row>
    <row r="637" spans="1:11" x14ac:dyDescent="0.45">
      <c r="A637">
        <v>713163009</v>
      </c>
      <c r="B637" t="s">
        <v>704</v>
      </c>
      <c r="D637">
        <v>8.327</v>
      </c>
      <c r="E637">
        <v>10.69</v>
      </c>
      <c r="J637" t="s">
        <v>701</v>
      </c>
      <c r="K637" t="s">
        <v>702</v>
      </c>
    </row>
    <row r="638" spans="1:11" x14ac:dyDescent="0.45">
      <c r="A638">
        <v>121722009</v>
      </c>
      <c r="B638" t="s">
        <v>705</v>
      </c>
      <c r="D638">
        <v>8.327</v>
      </c>
      <c r="E638">
        <v>10.69</v>
      </c>
      <c r="J638" t="s">
        <v>701</v>
      </c>
      <c r="K638" t="s">
        <v>702</v>
      </c>
    </row>
    <row r="639" spans="1:11" x14ac:dyDescent="0.45">
      <c r="A639">
        <v>6125760001</v>
      </c>
      <c r="B639" t="s">
        <v>706</v>
      </c>
      <c r="D639">
        <v>7.1989999999999998</v>
      </c>
      <c r="E639">
        <v>9.99</v>
      </c>
      <c r="J639" t="s">
        <v>701</v>
      </c>
      <c r="K639" t="s">
        <v>702</v>
      </c>
    </row>
    <row r="640" spans="1:11" x14ac:dyDescent="0.45">
      <c r="A640">
        <v>6125785000</v>
      </c>
      <c r="B640" t="s">
        <v>707</v>
      </c>
      <c r="D640">
        <v>7.1989999999999998</v>
      </c>
      <c r="E640">
        <v>9.99</v>
      </c>
      <c r="J640" t="s">
        <v>701</v>
      </c>
      <c r="K640" t="s">
        <v>702</v>
      </c>
    </row>
    <row r="641" spans="1:11" x14ac:dyDescent="0.45">
      <c r="A641">
        <v>121759001</v>
      </c>
      <c r="B641" t="s">
        <v>708</v>
      </c>
      <c r="D641">
        <v>8.4939999999999998</v>
      </c>
      <c r="E641">
        <v>9.7899999999999991</v>
      </c>
      <c r="J641" t="s">
        <v>701</v>
      </c>
      <c r="K641" t="s">
        <v>702</v>
      </c>
    </row>
    <row r="642" spans="1:11" x14ac:dyDescent="0.45">
      <c r="A642">
        <v>2896077009</v>
      </c>
      <c r="B642" t="s">
        <v>710</v>
      </c>
      <c r="D642">
        <v>2.6070000000000002</v>
      </c>
      <c r="E642">
        <v>3.99</v>
      </c>
      <c r="J642" t="s">
        <v>701</v>
      </c>
      <c r="K642" t="s">
        <v>709</v>
      </c>
    </row>
    <row r="643" spans="1:11" x14ac:dyDescent="0.45">
      <c r="A643">
        <v>2645579004</v>
      </c>
      <c r="B643" t="s">
        <v>711</v>
      </c>
      <c r="D643">
        <v>2.6070000000000002</v>
      </c>
      <c r="E643">
        <v>3.99</v>
      </c>
      <c r="J643" t="s">
        <v>701</v>
      </c>
      <c r="K643" t="s">
        <v>709</v>
      </c>
    </row>
    <row r="644" spans="1:11" x14ac:dyDescent="0.45">
      <c r="A644">
        <v>2645526000</v>
      </c>
      <c r="B644" t="s">
        <v>712</v>
      </c>
      <c r="D644">
        <v>2.6070000000000002</v>
      </c>
      <c r="E644">
        <v>3.99</v>
      </c>
      <c r="J644" t="s">
        <v>701</v>
      </c>
      <c r="K644" t="s">
        <v>709</v>
      </c>
    </row>
    <row r="645" spans="1:11" x14ac:dyDescent="0.45">
      <c r="A645">
        <v>3203607001</v>
      </c>
      <c r="B645" t="s">
        <v>713</v>
      </c>
      <c r="D645">
        <v>5.2359999999999998</v>
      </c>
      <c r="E645">
        <v>6.99</v>
      </c>
      <c r="J645" t="s">
        <v>701</v>
      </c>
      <c r="K645" t="s">
        <v>709</v>
      </c>
    </row>
    <row r="646" spans="1:11" x14ac:dyDescent="0.45">
      <c r="A646">
        <v>3194792005</v>
      </c>
      <c r="B646" t="s">
        <v>714</v>
      </c>
      <c r="D646">
        <v>8.4939999999999998</v>
      </c>
      <c r="E646">
        <v>9.7899999999999991</v>
      </c>
      <c r="J646" t="s">
        <v>701</v>
      </c>
      <c r="K646" t="s">
        <v>709</v>
      </c>
    </row>
    <row r="647" spans="1:11" x14ac:dyDescent="0.45">
      <c r="A647">
        <v>2898262001</v>
      </c>
      <c r="B647" t="s">
        <v>716</v>
      </c>
      <c r="D647">
        <v>2.1150000000000002</v>
      </c>
      <c r="E647">
        <v>2.99</v>
      </c>
      <c r="J647" t="s">
        <v>701</v>
      </c>
      <c r="K647" t="s">
        <v>715</v>
      </c>
    </row>
    <row r="648" spans="1:11" x14ac:dyDescent="0.45">
      <c r="A648">
        <v>4424528007</v>
      </c>
      <c r="B648" t="s">
        <v>717</v>
      </c>
      <c r="D648">
        <v>2.915</v>
      </c>
      <c r="E648">
        <v>3.79</v>
      </c>
      <c r="J648" t="s">
        <v>701</v>
      </c>
      <c r="K648" t="s">
        <v>715</v>
      </c>
    </row>
    <row r="649" spans="1:11" x14ac:dyDescent="0.45">
      <c r="A649">
        <v>4424548001</v>
      </c>
      <c r="B649" t="s">
        <v>718</v>
      </c>
      <c r="D649">
        <v>2.915</v>
      </c>
      <c r="E649">
        <v>3.79</v>
      </c>
      <c r="J649" t="s">
        <v>701</v>
      </c>
      <c r="K649" t="s">
        <v>715</v>
      </c>
    </row>
    <row r="650" spans="1:11" x14ac:dyDescent="0.45">
      <c r="A650">
        <v>4424547008</v>
      </c>
      <c r="B650" t="s">
        <v>719</v>
      </c>
      <c r="D650">
        <v>2.915</v>
      </c>
      <c r="E650">
        <v>3.79</v>
      </c>
      <c r="J650" t="s">
        <v>701</v>
      </c>
      <c r="K650" t="s">
        <v>715</v>
      </c>
    </row>
    <row r="651" spans="1:11" x14ac:dyDescent="0.45">
      <c r="A651">
        <v>5921966004</v>
      </c>
      <c r="B651" t="s">
        <v>720</v>
      </c>
      <c r="D651">
        <v>2.915</v>
      </c>
      <c r="E651">
        <v>3.79</v>
      </c>
      <c r="J651" t="s">
        <v>701</v>
      </c>
      <c r="K651" t="s">
        <v>715</v>
      </c>
    </row>
    <row r="652" spans="1:11" x14ac:dyDescent="0.45">
      <c r="A652">
        <v>5349029008</v>
      </c>
      <c r="B652" t="s">
        <v>722</v>
      </c>
      <c r="D652">
        <v>2.0790000000000002</v>
      </c>
      <c r="E652">
        <v>3.19</v>
      </c>
      <c r="J652" t="s">
        <v>701</v>
      </c>
      <c r="K652" t="s">
        <v>721</v>
      </c>
    </row>
    <row r="653" spans="1:11" x14ac:dyDescent="0.45">
      <c r="A653">
        <v>5349056000</v>
      </c>
      <c r="B653" t="s">
        <v>723</v>
      </c>
      <c r="D653">
        <v>2.097</v>
      </c>
      <c r="E653">
        <v>2.79</v>
      </c>
      <c r="J653" t="s">
        <v>701</v>
      </c>
      <c r="K653" t="s">
        <v>721</v>
      </c>
    </row>
    <row r="654" spans="1:11" x14ac:dyDescent="0.45">
      <c r="A654">
        <v>3110020009</v>
      </c>
      <c r="B654" t="s">
        <v>724</v>
      </c>
      <c r="D654">
        <v>2.2440000000000002</v>
      </c>
      <c r="E654">
        <v>3.29</v>
      </c>
      <c r="J654" t="s">
        <v>701</v>
      </c>
      <c r="K654" t="s">
        <v>721</v>
      </c>
    </row>
    <row r="655" spans="1:11" x14ac:dyDescent="0.45">
      <c r="A655">
        <v>594714002</v>
      </c>
      <c r="B655" t="s">
        <v>725</v>
      </c>
      <c r="D655">
        <v>3.036</v>
      </c>
      <c r="E655">
        <v>5.19</v>
      </c>
      <c r="J655" t="s">
        <v>701</v>
      </c>
      <c r="K655" t="s">
        <v>721</v>
      </c>
    </row>
    <row r="656" spans="1:11" x14ac:dyDescent="0.45">
      <c r="A656">
        <v>594366007</v>
      </c>
      <c r="B656" t="s">
        <v>726</v>
      </c>
      <c r="D656">
        <v>3.036</v>
      </c>
      <c r="E656">
        <v>5.19</v>
      </c>
      <c r="J656" t="s">
        <v>701</v>
      </c>
      <c r="K656" t="s">
        <v>721</v>
      </c>
    </row>
    <row r="657" spans="1:11" x14ac:dyDescent="0.45">
      <c r="A657">
        <v>206870007</v>
      </c>
      <c r="B657" t="s">
        <v>727</v>
      </c>
      <c r="D657">
        <v>6.8970000000000002</v>
      </c>
      <c r="E657">
        <v>9.7899999999999991</v>
      </c>
      <c r="J657" t="s">
        <v>701</v>
      </c>
      <c r="K657" t="s">
        <v>721</v>
      </c>
    </row>
    <row r="658" spans="1:11" x14ac:dyDescent="0.45">
      <c r="A658">
        <v>121843005</v>
      </c>
      <c r="B658" t="s">
        <v>728</v>
      </c>
      <c r="D658">
        <v>2.7170000000000001</v>
      </c>
      <c r="E658">
        <v>4.1900000000000004</v>
      </c>
      <c r="J658" t="s">
        <v>701</v>
      </c>
      <c r="K658" t="s">
        <v>721</v>
      </c>
    </row>
    <row r="659" spans="1:11" x14ac:dyDescent="0.45">
      <c r="A659">
        <v>3576332005</v>
      </c>
      <c r="B659" t="s">
        <v>729</v>
      </c>
      <c r="D659">
        <v>9.141</v>
      </c>
      <c r="E659">
        <v>12.99</v>
      </c>
      <c r="J659" t="s">
        <v>701</v>
      </c>
      <c r="K659" t="s">
        <v>721</v>
      </c>
    </row>
    <row r="660" spans="1:11" x14ac:dyDescent="0.45">
      <c r="A660">
        <v>6272508000</v>
      </c>
      <c r="B660" t="s">
        <v>730</v>
      </c>
      <c r="D660">
        <v>4.3410000000000002</v>
      </c>
      <c r="E660">
        <v>5.39</v>
      </c>
      <c r="J660" t="s">
        <v>701</v>
      </c>
      <c r="K660" t="s">
        <v>721</v>
      </c>
    </row>
    <row r="661" spans="1:11" x14ac:dyDescent="0.45">
      <c r="A661">
        <v>6272547005</v>
      </c>
      <c r="B661" t="s">
        <v>731</v>
      </c>
      <c r="D661">
        <v>4.3410000000000002</v>
      </c>
      <c r="E661">
        <v>5.39</v>
      </c>
      <c r="J661" t="s">
        <v>701</v>
      </c>
      <c r="K661" t="s">
        <v>721</v>
      </c>
    </row>
    <row r="662" spans="1:11" x14ac:dyDescent="0.45">
      <c r="A662">
        <v>121930008</v>
      </c>
      <c r="B662" t="s">
        <v>733</v>
      </c>
      <c r="D662">
        <v>1.21</v>
      </c>
      <c r="E662">
        <v>2.59</v>
      </c>
      <c r="J662" t="s">
        <v>701</v>
      </c>
      <c r="K662" t="s">
        <v>732</v>
      </c>
    </row>
    <row r="663" spans="1:11" x14ac:dyDescent="0.45">
      <c r="A663">
        <v>125098005</v>
      </c>
      <c r="B663" t="s">
        <v>734</v>
      </c>
      <c r="D663">
        <v>1.21</v>
      </c>
      <c r="E663">
        <v>2.59</v>
      </c>
      <c r="J663" t="s">
        <v>701</v>
      </c>
      <c r="K663" t="s">
        <v>732</v>
      </c>
    </row>
    <row r="664" spans="1:11" x14ac:dyDescent="0.45">
      <c r="A664">
        <v>731737002</v>
      </c>
      <c r="B664" t="s">
        <v>735</v>
      </c>
      <c r="D664">
        <v>1.21</v>
      </c>
      <c r="E664">
        <v>2.59</v>
      </c>
      <c r="J664" t="s">
        <v>701</v>
      </c>
      <c r="K664" t="s">
        <v>732</v>
      </c>
    </row>
    <row r="665" spans="1:11" x14ac:dyDescent="0.45">
      <c r="A665">
        <v>134817002</v>
      </c>
      <c r="B665" t="s">
        <v>736</v>
      </c>
      <c r="D665">
        <v>4.202</v>
      </c>
      <c r="E665">
        <v>7.29</v>
      </c>
      <c r="J665" t="s">
        <v>701</v>
      </c>
      <c r="K665" t="s">
        <v>732</v>
      </c>
    </row>
    <row r="666" spans="1:11" x14ac:dyDescent="0.45">
      <c r="A666">
        <v>121869007</v>
      </c>
      <c r="B666" t="s">
        <v>737</v>
      </c>
      <c r="D666">
        <v>1.21</v>
      </c>
      <c r="E666">
        <v>2.59</v>
      </c>
      <c r="J666" t="s">
        <v>701</v>
      </c>
      <c r="K666" t="s">
        <v>732</v>
      </c>
    </row>
    <row r="667" spans="1:11" x14ac:dyDescent="0.45">
      <c r="A667">
        <v>121867001</v>
      </c>
      <c r="B667" t="s">
        <v>738</v>
      </c>
      <c r="D667">
        <v>1.21</v>
      </c>
      <c r="E667">
        <v>2.59</v>
      </c>
      <c r="J667" t="s">
        <v>701</v>
      </c>
      <c r="K667" t="s">
        <v>732</v>
      </c>
    </row>
    <row r="668" spans="1:11" x14ac:dyDescent="0.45">
      <c r="A668">
        <v>121866008</v>
      </c>
      <c r="B668" t="s">
        <v>739</v>
      </c>
      <c r="D668">
        <v>1.21</v>
      </c>
      <c r="E668">
        <v>2.59</v>
      </c>
      <c r="J668" t="s">
        <v>701</v>
      </c>
      <c r="K668" t="s">
        <v>732</v>
      </c>
    </row>
    <row r="669" spans="1:11" x14ac:dyDescent="0.45">
      <c r="A669">
        <v>121871000</v>
      </c>
      <c r="B669" t="s">
        <v>740</v>
      </c>
      <c r="D669">
        <v>1.21</v>
      </c>
      <c r="E669">
        <v>2.59</v>
      </c>
      <c r="J669" t="s">
        <v>701</v>
      </c>
      <c r="K669" t="s">
        <v>732</v>
      </c>
    </row>
    <row r="670" spans="1:11" x14ac:dyDescent="0.45">
      <c r="A670">
        <v>5206849008</v>
      </c>
      <c r="B670" t="s">
        <v>741</v>
      </c>
      <c r="D670">
        <v>1.21</v>
      </c>
      <c r="E670">
        <v>2.59</v>
      </c>
      <c r="J670" t="s">
        <v>701</v>
      </c>
      <c r="K670" t="s">
        <v>732</v>
      </c>
    </row>
    <row r="671" spans="1:11" x14ac:dyDescent="0.45">
      <c r="A671">
        <v>121870007</v>
      </c>
      <c r="B671" t="s">
        <v>742</v>
      </c>
      <c r="D671">
        <v>1.21</v>
      </c>
      <c r="E671">
        <v>2.59</v>
      </c>
      <c r="J671" t="s">
        <v>701</v>
      </c>
      <c r="K671" t="s">
        <v>732</v>
      </c>
    </row>
    <row r="672" spans="1:11" x14ac:dyDescent="0.45">
      <c r="A672">
        <v>5206851001</v>
      </c>
      <c r="B672" t="s">
        <v>743</v>
      </c>
      <c r="D672">
        <v>1.712</v>
      </c>
      <c r="E672">
        <v>2.59</v>
      </c>
      <c r="J672" t="s">
        <v>701</v>
      </c>
      <c r="K672" t="s">
        <v>732</v>
      </c>
    </row>
    <row r="673" spans="1:11" x14ac:dyDescent="0.45">
      <c r="A673">
        <v>121868004</v>
      </c>
      <c r="B673" t="s">
        <v>745</v>
      </c>
      <c r="D673">
        <v>1.21</v>
      </c>
      <c r="E673">
        <v>2.59</v>
      </c>
      <c r="J673" t="s">
        <v>701</v>
      </c>
      <c r="K673" t="s">
        <v>744</v>
      </c>
    </row>
    <row r="674" spans="1:11" x14ac:dyDescent="0.45">
      <c r="A674">
        <v>3383584004</v>
      </c>
      <c r="B674" t="s">
        <v>746</v>
      </c>
      <c r="D674">
        <v>1.276</v>
      </c>
      <c r="E674">
        <v>2.59</v>
      </c>
      <c r="J674" t="s">
        <v>701</v>
      </c>
      <c r="K674" t="s">
        <v>744</v>
      </c>
    </row>
    <row r="675" spans="1:11" x14ac:dyDescent="0.45">
      <c r="A675">
        <v>3398846001</v>
      </c>
      <c r="B675" t="s">
        <v>747</v>
      </c>
      <c r="D675">
        <v>1.573</v>
      </c>
      <c r="E675">
        <v>2.4900000000000002</v>
      </c>
      <c r="J675" t="s">
        <v>701</v>
      </c>
      <c r="K675" t="s">
        <v>744</v>
      </c>
    </row>
    <row r="676" spans="1:11" x14ac:dyDescent="0.45">
      <c r="A676">
        <v>3202533008</v>
      </c>
      <c r="B676" t="s">
        <v>748</v>
      </c>
      <c r="D676">
        <v>1.573</v>
      </c>
      <c r="E676">
        <v>2.4900000000000002</v>
      </c>
      <c r="J676" t="s">
        <v>701</v>
      </c>
      <c r="K676" t="s">
        <v>744</v>
      </c>
    </row>
    <row r="677" spans="1:11" x14ac:dyDescent="0.45">
      <c r="A677">
        <v>4088032009</v>
      </c>
      <c r="B677" t="s">
        <v>749</v>
      </c>
      <c r="D677">
        <v>1.573</v>
      </c>
      <c r="E677">
        <v>2.4900000000000002</v>
      </c>
      <c r="J677" t="s">
        <v>701</v>
      </c>
      <c r="K677" t="s">
        <v>744</v>
      </c>
    </row>
    <row r="678" spans="1:11" x14ac:dyDescent="0.45">
      <c r="A678">
        <v>1675228007</v>
      </c>
      <c r="B678" t="s">
        <v>750</v>
      </c>
      <c r="D678">
        <v>1.573</v>
      </c>
      <c r="E678">
        <v>2.4900000000000002</v>
      </c>
      <c r="J678" t="s">
        <v>701</v>
      </c>
      <c r="K678" t="s">
        <v>744</v>
      </c>
    </row>
    <row r="679" spans="1:11" x14ac:dyDescent="0.45">
      <c r="A679">
        <v>1243987006</v>
      </c>
      <c r="B679" t="s">
        <v>751</v>
      </c>
      <c r="D679">
        <v>1.573</v>
      </c>
      <c r="E679">
        <v>2.4900000000000002</v>
      </c>
      <c r="J679" t="s">
        <v>701</v>
      </c>
      <c r="K679" t="s">
        <v>744</v>
      </c>
    </row>
    <row r="680" spans="1:11" x14ac:dyDescent="0.45">
      <c r="A680">
        <v>2148363005</v>
      </c>
      <c r="B680" t="s">
        <v>753</v>
      </c>
      <c r="D680">
        <v>1.8149999999999999</v>
      </c>
      <c r="E680">
        <v>3.09</v>
      </c>
      <c r="J680" t="s">
        <v>701</v>
      </c>
      <c r="K680" t="s">
        <v>752</v>
      </c>
    </row>
    <row r="681" spans="1:11" x14ac:dyDescent="0.45">
      <c r="A681">
        <v>2149953005</v>
      </c>
      <c r="B681" t="s">
        <v>754</v>
      </c>
      <c r="D681">
        <v>1.8149999999999999</v>
      </c>
      <c r="E681">
        <v>3.09</v>
      </c>
      <c r="J681" t="s">
        <v>701</v>
      </c>
      <c r="K681" t="s">
        <v>752</v>
      </c>
    </row>
    <row r="682" spans="1:11" x14ac:dyDescent="0.45">
      <c r="A682">
        <v>2152384001</v>
      </c>
      <c r="B682" t="s">
        <v>755</v>
      </c>
      <c r="D682">
        <v>1.8149999999999999</v>
      </c>
      <c r="E682">
        <v>3.09</v>
      </c>
      <c r="J682" t="s">
        <v>701</v>
      </c>
      <c r="K682" t="s">
        <v>752</v>
      </c>
    </row>
    <row r="683" spans="1:11" x14ac:dyDescent="0.45">
      <c r="A683">
        <v>3652135009</v>
      </c>
      <c r="B683" t="s">
        <v>756</v>
      </c>
      <c r="D683">
        <v>1.8149999999999999</v>
      </c>
      <c r="E683">
        <v>3.09</v>
      </c>
      <c r="J683" t="s">
        <v>701</v>
      </c>
      <c r="K683" t="s">
        <v>752</v>
      </c>
    </row>
    <row r="684" spans="1:11" x14ac:dyDescent="0.45">
      <c r="A684">
        <v>6189663005</v>
      </c>
      <c r="B684" t="s">
        <v>759</v>
      </c>
      <c r="D684">
        <v>2.024</v>
      </c>
      <c r="E684">
        <v>3.39</v>
      </c>
      <c r="J684" t="s">
        <v>701</v>
      </c>
      <c r="K684" t="s">
        <v>757</v>
      </c>
    </row>
    <row r="685" spans="1:11" x14ac:dyDescent="0.45">
      <c r="A685">
        <v>6189664008</v>
      </c>
      <c r="B685" t="s">
        <v>760</v>
      </c>
      <c r="D685">
        <v>2.0139999999999998</v>
      </c>
      <c r="E685">
        <v>3.39</v>
      </c>
      <c r="J685" t="s">
        <v>701</v>
      </c>
      <c r="K685" t="s">
        <v>757</v>
      </c>
    </row>
    <row r="686" spans="1:11" x14ac:dyDescent="0.45">
      <c r="A686">
        <v>6182094004</v>
      </c>
      <c r="B686" t="s">
        <v>761</v>
      </c>
      <c r="D686">
        <v>1.7490000000000001</v>
      </c>
      <c r="E686">
        <v>3.19</v>
      </c>
      <c r="J686" t="s">
        <v>701</v>
      </c>
      <c r="K686" t="s">
        <v>757</v>
      </c>
    </row>
    <row r="687" spans="1:11" x14ac:dyDescent="0.45">
      <c r="A687">
        <v>2146205004</v>
      </c>
      <c r="B687" t="s">
        <v>762</v>
      </c>
      <c r="D687">
        <v>1.9139999999999999</v>
      </c>
      <c r="E687">
        <v>2.79</v>
      </c>
      <c r="J687" t="s">
        <v>701</v>
      </c>
      <c r="K687" t="s">
        <v>758</v>
      </c>
    </row>
    <row r="688" spans="1:11" x14ac:dyDescent="0.45">
      <c r="A688">
        <v>6046723000</v>
      </c>
      <c r="B688" t="s">
        <v>763</v>
      </c>
      <c r="D688">
        <v>2.706</v>
      </c>
      <c r="E688">
        <v>4.49</v>
      </c>
      <c r="J688" t="s">
        <v>701</v>
      </c>
      <c r="K688" t="s">
        <v>758</v>
      </c>
    </row>
    <row r="689" spans="1:11" x14ac:dyDescent="0.45">
      <c r="A689">
        <v>6047038002</v>
      </c>
      <c r="B689" t="s">
        <v>764</v>
      </c>
      <c r="D689">
        <v>2.706</v>
      </c>
      <c r="E689">
        <v>4.49</v>
      </c>
      <c r="J689" t="s">
        <v>701</v>
      </c>
      <c r="K689" t="s">
        <v>758</v>
      </c>
    </row>
    <row r="690" spans="1:11" x14ac:dyDescent="0.45">
      <c r="A690">
        <v>217239002</v>
      </c>
      <c r="B690" t="s">
        <v>767</v>
      </c>
      <c r="D690">
        <v>1.59</v>
      </c>
      <c r="J690" t="s">
        <v>765</v>
      </c>
      <c r="K690" t="s">
        <v>766</v>
      </c>
    </row>
    <row r="691" spans="1:11" x14ac:dyDescent="0.45">
      <c r="A691">
        <v>5809305006</v>
      </c>
      <c r="B691" t="s">
        <v>768</v>
      </c>
      <c r="D691">
        <v>0.64900000000000002</v>
      </c>
      <c r="E691">
        <v>1.0900000000000001</v>
      </c>
      <c r="J691" t="s">
        <v>765</v>
      </c>
      <c r="K691" t="s">
        <v>766</v>
      </c>
    </row>
    <row r="692" spans="1:11" x14ac:dyDescent="0.45">
      <c r="A692">
        <v>221542004</v>
      </c>
      <c r="B692" t="s">
        <v>769</v>
      </c>
      <c r="D692">
        <v>1.59</v>
      </c>
      <c r="J692" t="s">
        <v>765</v>
      </c>
      <c r="K692" t="s">
        <v>766</v>
      </c>
    </row>
    <row r="693" spans="1:11" x14ac:dyDescent="0.45">
      <c r="A693">
        <v>808813004</v>
      </c>
      <c r="B693" t="s">
        <v>770</v>
      </c>
      <c r="D693">
        <v>1.59</v>
      </c>
      <c r="J693" t="s">
        <v>765</v>
      </c>
      <c r="K693" t="s">
        <v>766</v>
      </c>
    </row>
    <row r="694" spans="1:11" x14ac:dyDescent="0.45">
      <c r="A694">
        <v>5809297006</v>
      </c>
      <c r="B694" t="s">
        <v>771</v>
      </c>
      <c r="D694">
        <v>0.64900000000000002</v>
      </c>
      <c r="E694">
        <v>1.0900000000000001</v>
      </c>
      <c r="J694" t="s">
        <v>765</v>
      </c>
      <c r="K694" t="s">
        <v>766</v>
      </c>
    </row>
    <row r="695" spans="1:11" x14ac:dyDescent="0.45">
      <c r="A695">
        <v>221442005</v>
      </c>
      <c r="B695" t="s">
        <v>772</v>
      </c>
      <c r="D695">
        <v>1.06</v>
      </c>
      <c r="E695">
        <v>1.69</v>
      </c>
      <c r="J695" t="s">
        <v>765</v>
      </c>
      <c r="K695" t="s">
        <v>766</v>
      </c>
    </row>
    <row r="696" spans="1:11" x14ac:dyDescent="0.45">
      <c r="A696">
        <v>783992008</v>
      </c>
      <c r="B696" t="s">
        <v>773</v>
      </c>
      <c r="D696">
        <v>1.06</v>
      </c>
      <c r="E696">
        <v>1.69</v>
      </c>
      <c r="J696" t="s">
        <v>765</v>
      </c>
      <c r="K696" t="s">
        <v>766</v>
      </c>
    </row>
    <row r="697" spans="1:11" x14ac:dyDescent="0.45">
      <c r="A697">
        <v>870178003</v>
      </c>
      <c r="B697" t="s">
        <v>774</v>
      </c>
      <c r="D697">
        <v>1.06</v>
      </c>
      <c r="E697">
        <v>1.69</v>
      </c>
      <c r="J697" t="s">
        <v>765</v>
      </c>
      <c r="K697" t="s">
        <v>766</v>
      </c>
    </row>
    <row r="698" spans="1:11" x14ac:dyDescent="0.45">
      <c r="A698">
        <v>1953322005</v>
      </c>
      <c r="B698" t="s">
        <v>775</v>
      </c>
      <c r="D698">
        <v>0.69299999999999995</v>
      </c>
      <c r="E698">
        <v>1.19</v>
      </c>
      <c r="J698" t="s">
        <v>765</v>
      </c>
      <c r="K698" t="s">
        <v>766</v>
      </c>
    </row>
    <row r="699" spans="1:11" x14ac:dyDescent="0.45">
      <c r="A699">
        <v>898961005</v>
      </c>
      <c r="B699" t="s">
        <v>776</v>
      </c>
      <c r="D699">
        <v>1.21</v>
      </c>
      <c r="E699">
        <v>1.59</v>
      </c>
      <c r="J699" t="s">
        <v>765</v>
      </c>
      <c r="K699" t="s">
        <v>766</v>
      </c>
    </row>
    <row r="700" spans="1:11" x14ac:dyDescent="0.45">
      <c r="A700">
        <v>968189009</v>
      </c>
      <c r="B700" t="s">
        <v>777</v>
      </c>
      <c r="D700">
        <v>1.21</v>
      </c>
      <c r="E700">
        <v>1.59</v>
      </c>
      <c r="J700" t="s">
        <v>765</v>
      </c>
      <c r="K700" t="s">
        <v>766</v>
      </c>
    </row>
    <row r="701" spans="1:11" x14ac:dyDescent="0.45">
      <c r="A701">
        <v>4662664002</v>
      </c>
      <c r="B701" t="s">
        <v>778</v>
      </c>
      <c r="D701">
        <v>0.66</v>
      </c>
      <c r="E701">
        <v>1.19</v>
      </c>
      <c r="J701" t="s">
        <v>765</v>
      </c>
      <c r="K701" t="s">
        <v>766</v>
      </c>
    </row>
    <row r="702" spans="1:11" x14ac:dyDescent="0.45">
      <c r="A702">
        <v>6293319009</v>
      </c>
      <c r="B702" t="s">
        <v>779</v>
      </c>
      <c r="D702">
        <v>0.90400000000000003</v>
      </c>
      <c r="E702">
        <v>1.59</v>
      </c>
      <c r="J702" t="s">
        <v>765</v>
      </c>
      <c r="K702" t="s">
        <v>766</v>
      </c>
    </row>
    <row r="703" spans="1:11" x14ac:dyDescent="0.45">
      <c r="D703">
        <v>0</v>
      </c>
    </row>
    <row r="704" spans="1:11" x14ac:dyDescent="0.45">
      <c r="A704">
        <v>208919007</v>
      </c>
      <c r="B704" t="s">
        <v>782</v>
      </c>
      <c r="D704">
        <v>1.06</v>
      </c>
      <c r="E704">
        <v>1.49</v>
      </c>
      <c r="J704" t="s">
        <v>765</v>
      </c>
      <c r="K704" t="s">
        <v>781</v>
      </c>
    </row>
    <row r="705" spans="1:11" x14ac:dyDescent="0.45">
      <c r="A705">
        <v>2346796003</v>
      </c>
      <c r="B705" t="s">
        <v>783</v>
      </c>
      <c r="D705">
        <v>0.56100000000000005</v>
      </c>
      <c r="E705">
        <v>0.89</v>
      </c>
      <c r="J705" t="s">
        <v>765</v>
      </c>
      <c r="K705" t="s">
        <v>781</v>
      </c>
    </row>
    <row r="706" spans="1:11" x14ac:dyDescent="0.45">
      <c r="A706">
        <v>400165002</v>
      </c>
      <c r="B706" t="s">
        <v>784</v>
      </c>
      <c r="D706">
        <v>1.62</v>
      </c>
      <c r="J706" t="s">
        <v>765</v>
      </c>
      <c r="K706" t="s">
        <v>781</v>
      </c>
    </row>
    <row r="707" spans="1:11" x14ac:dyDescent="0.45">
      <c r="A707">
        <v>5223238009</v>
      </c>
      <c r="B707" t="s">
        <v>785</v>
      </c>
      <c r="D707">
        <v>1.62</v>
      </c>
      <c r="J707" t="s">
        <v>765</v>
      </c>
      <c r="K707" t="s">
        <v>781</v>
      </c>
    </row>
    <row r="708" spans="1:11" x14ac:dyDescent="0.45">
      <c r="A708">
        <v>6306847004</v>
      </c>
      <c r="B708" t="s">
        <v>786</v>
      </c>
      <c r="D708">
        <v>0.90400000000000003</v>
      </c>
      <c r="E708">
        <v>1.59</v>
      </c>
      <c r="J708" t="s">
        <v>765</v>
      </c>
      <c r="K708" t="s">
        <v>781</v>
      </c>
    </row>
    <row r="709" spans="1:11" x14ac:dyDescent="0.45">
      <c r="A709" t="s">
        <v>1563</v>
      </c>
      <c r="B709" t="s">
        <v>1564</v>
      </c>
      <c r="D709">
        <v>1.2430000000000001</v>
      </c>
    </row>
    <row r="710" spans="1:11" x14ac:dyDescent="0.45">
      <c r="A710">
        <v>773277009</v>
      </c>
      <c r="B710" t="s">
        <v>788</v>
      </c>
      <c r="D710">
        <v>1.63</v>
      </c>
      <c r="J710" t="s">
        <v>765</v>
      </c>
      <c r="K710" t="s">
        <v>787</v>
      </c>
    </row>
    <row r="711" spans="1:11" x14ac:dyDescent="0.45">
      <c r="A711">
        <v>4104026005</v>
      </c>
      <c r="B711" t="s">
        <v>789</v>
      </c>
      <c r="D711">
        <v>1.119</v>
      </c>
      <c r="E711">
        <v>1.79</v>
      </c>
      <c r="J711" t="s">
        <v>765</v>
      </c>
      <c r="K711" t="s">
        <v>787</v>
      </c>
    </row>
    <row r="712" spans="1:11" x14ac:dyDescent="0.45">
      <c r="A712">
        <v>4104020007</v>
      </c>
      <c r="B712" t="s">
        <v>790</v>
      </c>
      <c r="D712">
        <v>1.119</v>
      </c>
      <c r="E712">
        <v>1.79</v>
      </c>
      <c r="J712" t="s">
        <v>765</v>
      </c>
      <c r="K712" t="s">
        <v>787</v>
      </c>
    </row>
    <row r="713" spans="1:11" x14ac:dyDescent="0.45">
      <c r="A713">
        <v>6143748009</v>
      </c>
      <c r="B713" t="s">
        <v>791</v>
      </c>
      <c r="D713">
        <v>1.119</v>
      </c>
      <c r="E713">
        <v>1.79</v>
      </c>
      <c r="J713" t="s">
        <v>765</v>
      </c>
      <c r="K713" t="s">
        <v>787</v>
      </c>
    </row>
    <row r="714" spans="1:11" x14ac:dyDescent="0.45">
      <c r="A714">
        <v>6145891008</v>
      </c>
      <c r="B714" t="s">
        <v>792</v>
      </c>
      <c r="D714">
        <v>1.119</v>
      </c>
      <c r="E714">
        <v>1.79</v>
      </c>
      <c r="J714" t="s">
        <v>765</v>
      </c>
      <c r="K714" t="s">
        <v>787</v>
      </c>
    </row>
    <row r="715" spans="1:11" x14ac:dyDescent="0.45">
      <c r="A715">
        <v>6293890003</v>
      </c>
      <c r="B715" t="s">
        <v>780</v>
      </c>
      <c r="D715">
        <v>1.036</v>
      </c>
      <c r="E715">
        <v>1.79</v>
      </c>
      <c r="J715" t="s">
        <v>765</v>
      </c>
      <c r="K715" t="s">
        <v>787</v>
      </c>
    </row>
    <row r="716" spans="1:11" x14ac:dyDescent="0.45">
      <c r="A716">
        <v>6331026001</v>
      </c>
      <c r="B716" t="s">
        <v>793</v>
      </c>
      <c r="D716">
        <v>1.59</v>
      </c>
      <c r="J716" t="s">
        <v>765</v>
      </c>
      <c r="K716" t="s">
        <v>787</v>
      </c>
    </row>
    <row r="717" spans="1:11" x14ac:dyDescent="0.45">
      <c r="A717">
        <v>6338780009</v>
      </c>
      <c r="B717" t="s">
        <v>794</v>
      </c>
      <c r="D717">
        <v>1.59</v>
      </c>
      <c r="E717">
        <v>1.79</v>
      </c>
      <c r="J717" t="s">
        <v>765</v>
      </c>
      <c r="K717" t="s">
        <v>787</v>
      </c>
    </row>
    <row r="718" spans="1:11" x14ac:dyDescent="0.45">
      <c r="A718">
        <v>2365084008</v>
      </c>
      <c r="B718" t="s">
        <v>795</v>
      </c>
      <c r="D718">
        <v>1.18</v>
      </c>
      <c r="E718">
        <v>1.39</v>
      </c>
      <c r="J718" t="s">
        <v>765</v>
      </c>
      <c r="K718" t="s">
        <v>787</v>
      </c>
    </row>
    <row r="719" spans="1:11" x14ac:dyDescent="0.45">
      <c r="A719">
        <v>3346559009</v>
      </c>
      <c r="B719" t="s">
        <v>796</v>
      </c>
      <c r="D719">
        <v>1.18</v>
      </c>
      <c r="E719">
        <v>1.39</v>
      </c>
      <c r="J719" t="s">
        <v>765</v>
      </c>
      <c r="K719" t="s">
        <v>787</v>
      </c>
    </row>
    <row r="720" spans="1:11" x14ac:dyDescent="0.45">
      <c r="A720">
        <v>6470613003</v>
      </c>
      <c r="B720" t="s">
        <v>797</v>
      </c>
      <c r="D720">
        <v>0.82299999999999995</v>
      </c>
      <c r="E720">
        <v>0.99</v>
      </c>
      <c r="J720" t="s">
        <v>765</v>
      </c>
      <c r="K720" t="s">
        <v>787</v>
      </c>
    </row>
    <row r="721" spans="1:11" x14ac:dyDescent="0.45">
      <c r="A721">
        <v>6470597002</v>
      </c>
      <c r="B721" t="s">
        <v>798</v>
      </c>
      <c r="D721">
        <v>0.82299999999999995</v>
      </c>
      <c r="E721">
        <v>0.99</v>
      </c>
      <c r="J721" t="s">
        <v>765</v>
      </c>
      <c r="K721" t="s">
        <v>787</v>
      </c>
    </row>
    <row r="722" spans="1:11" x14ac:dyDescent="0.45">
      <c r="A722">
        <v>6470575002</v>
      </c>
      <c r="B722" t="s">
        <v>799</v>
      </c>
      <c r="D722">
        <v>0.82299999999999995</v>
      </c>
      <c r="E722">
        <v>0.99</v>
      </c>
      <c r="J722" t="s">
        <v>765</v>
      </c>
      <c r="K722" t="s">
        <v>787</v>
      </c>
    </row>
    <row r="723" spans="1:11" x14ac:dyDescent="0.45">
      <c r="A723" t="s">
        <v>1565</v>
      </c>
      <c r="B723" t="s">
        <v>1566</v>
      </c>
      <c r="D723">
        <v>0.88700000000000001</v>
      </c>
    </row>
    <row r="724" spans="1:11" x14ac:dyDescent="0.45">
      <c r="A724">
        <v>766065000</v>
      </c>
      <c r="B724" t="s">
        <v>801</v>
      </c>
      <c r="D724">
        <v>1.254</v>
      </c>
      <c r="E724">
        <v>1.99</v>
      </c>
      <c r="J724" t="s">
        <v>765</v>
      </c>
      <c r="K724" t="s">
        <v>787</v>
      </c>
    </row>
    <row r="725" spans="1:11" x14ac:dyDescent="0.45">
      <c r="A725">
        <v>3044023002</v>
      </c>
      <c r="B725" t="s">
        <v>803</v>
      </c>
      <c r="D725">
        <v>1.0580000000000001</v>
      </c>
      <c r="E725">
        <v>1.69</v>
      </c>
      <c r="J725" t="s">
        <v>765</v>
      </c>
      <c r="K725" t="s">
        <v>802</v>
      </c>
    </row>
    <row r="726" spans="1:11" x14ac:dyDescent="0.45">
      <c r="A726">
        <v>6603314007</v>
      </c>
      <c r="B726" t="s">
        <v>804</v>
      </c>
      <c r="D726">
        <v>0.64900000000000002</v>
      </c>
      <c r="E726">
        <v>1.39</v>
      </c>
      <c r="J726" t="s">
        <v>765</v>
      </c>
      <c r="K726" t="s">
        <v>802</v>
      </c>
    </row>
    <row r="727" spans="1:11" x14ac:dyDescent="0.45">
      <c r="A727">
        <v>5666755002</v>
      </c>
      <c r="B727" t="s">
        <v>805</v>
      </c>
      <c r="D727">
        <v>0.64900000000000002</v>
      </c>
      <c r="E727">
        <v>1.39</v>
      </c>
      <c r="J727" t="s">
        <v>765</v>
      </c>
      <c r="K727" t="s">
        <v>802</v>
      </c>
    </row>
    <row r="728" spans="1:11" x14ac:dyDescent="0.45">
      <c r="A728">
        <v>208935009</v>
      </c>
      <c r="B728" t="s">
        <v>806</v>
      </c>
      <c r="D728">
        <v>0.94</v>
      </c>
      <c r="E728">
        <v>1.49</v>
      </c>
      <c r="J728" t="s">
        <v>765</v>
      </c>
      <c r="K728" t="s">
        <v>802</v>
      </c>
    </row>
    <row r="729" spans="1:11" x14ac:dyDescent="0.45">
      <c r="A729">
        <v>1346584009</v>
      </c>
      <c r="B729" t="s">
        <v>807</v>
      </c>
      <c r="D729">
        <v>1.21</v>
      </c>
      <c r="E729">
        <v>1.645</v>
      </c>
      <c r="J729" t="s">
        <v>765</v>
      </c>
      <c r="K729" t="s">
        <v>802</v>
      </c>
    </row>
    <row r="730" spans="1:11" x14ac:dyDescent="0.45">
      <c r="A730">
        <v>1153512004</v>
      </c>
      <c r="B730" t="s">
        <v>808</v>
      </c>
      <c r="D730">
        <v>1.21</v>
      </c>
      <c r="E730">
        <v>1.645</v>
      </c>
      <c r="J730" t="s">
        <v>765</v>
      </c>
      <c r="K730" t="s">
        <v>802</v>
      </c>
    </row>
    <row r="731" spans="1:11" x14ac:dyDescent="0.45">
      <c r="A731">
        <v>4757300008</v>
      </c>
      <c r="B731" t="s">
        <v>809</v>
      </c>
      <c r="D731">
        <v>0.66</v>
      </c>
      <c r="E731">
        <v>1.06</v>
      </c>
      <c r="J731" t="s">
        <v>765</v>
      </c>
      <c r="K731" t="s">
        <v>802</v>
      </c>
    </row>
    <row r="732" spans="1:11" x14ac:dyDescent="0.45">
      <c r="A732">
        <v>2603558003</v>
      </c>
      <c r="B732" t="s">
        <v>810</v>
      </c>
      <c r="D732">
        <v>0.90700000000000003</v>
      </c>
      <c r="E732">
        <v>1.145</v>
      </c>
      <c r="J732" t="s">
        <v>765</v>
      </c>
      <c r="K732" t="s">
        <v>802</v>
      </c>
    </row>
    <row r="733" spans="1:11" x14ac:dyDescent="0.45">
      <c r="A733">
        <v>5099363003</v>
      </c>
      <c r="B733" t="s">
        <v>811</v>
      </c>
      <c r="D733">
        <v>0.79200000000000004</v>
      </c>
      <c r="E733">
        <v>1.39</v>
      </c>
      <c r="J733" t="s">
        <v>765</v>
      </c>
      <c r="K733" t="s">
        <v>802</v>
      </c>
    </row>
    <row r="734" spans="1:11" x14ac:dyDescent="0.45">
      <c r="A734">
        <v>208918004</v>
      </c>
      <c r="B734" t="s">
        <v>812</v>
      </c>
      <c r="D734">
        <v>1.06</v>
      </c>
      <c r="E734">
        <v>1.49</v>
      </c>
      <c r="J734" t="s">
        <v>765</v>
      </c>
      <c r="K734" t="s">
        <v>802</v>
      </c>
    </row>
    <row r="735" spans="1:11" x14ac:dyDescent="0.45">
      <c r="A735">
        <v>1240054006</v>
      </c>
      <c r="B735" t="s">
        <v>814</v>
      </c>
      <c r="D735">
        <v>0.69899999999999995</v>
      </c>
      <c r="E735">
        <v>1.1399999999999999</v>
      </c>
      <c r="J735" t="s">
        <v>765</v>
      </c>
      <c r="K735" t="s">
        <v>813</v>
      </c>
    </row>
    <row r="736" spans="1:11" x14ac:dyDescent="0.45">
      <c r="A736">
        <v>5535949002</v>
      </c>
      <c r="B736" t="s">
        <v>815</v>
      </c>
      <c r="D736">
        <v>0.69899999999999995</v>
      </c>
      <c r="E736">
        <v>1.1399999999999999</v>
      </c>
      <c r="J736" t="s">
        <v>765</v>
      </c>
      <c r="K736" t="s">
        <v>813</v>
      </c>
    </row>
    <row r="737" spans="1:11" x14ac:dyDescent="0.45">
      <c r="A737">
        <v>4769436009</v>
      </c>
      <c r="B737" t="s">
        <v>816</v>
      </c>
      <c r="D737">
        <v>0.69899999999999995</v>
      </c>
      <c r="E737">
        <v>1.1399999999999999</v>
      </c>
      <c r="J737" t="s">
        <v>765</v>
      </c>
      <c r="K737" t="s">
        <v>813</v>
      </c>
    </row>
    <row r="738" spans="1:11" x14ac:dyDescent="0.45">
      <c r="A738">
        <v>3060644005</v>
      </c>
      <c r="B738" t="s">
        <v>817</v>
      </c>
      <c r="D738">
        <v>0.88</v>
      </c>
      <c r="E738">
        <v>1.69</v>
      </c>
      <c r="J738" t="s">
        <v>765</v>
      </c>
      <c r="K738" t="s">
        <v>813</v>
      </c>
    </row>
    <row r="739" spans="1:11" x14ac:dyDescent="0.45">
      <c r="A739">
        <v>5240303007</v>
      </c>
      <c r="B739" t="s">
        <v>818</v>
      </c>
      <c r="D739">
        <v>0.88</v>
      </c>
      <c r="E739">
        <v>1.59</v>
      </c>
      <c r="J739" t="s">
        <v>765</v>
      </c>
      <c r="K739" t="s">
        <v>813</v>
      </c>
    </row>
    <row r="740" spans="1:11" x14ac:dyDescent="0.45">
      <c r="A740">
        <v>2060119001</v>
      </c>
      <c r="B740" t="s">
        <v>819</v>
      </c>
      <c r="D740">
        <v>0.88</v>
      </c>
      <c r="E740">
        <v>1.59</v>
      </c>
      <c r="J740" t="s">
        <v>765</v>
      </c>
      <c r="K740" t="s">
        <v>813</v>
      </c>
    </row>
    <row r="741" spans="1:11" x14ac:dyDescent="0.45">
      <c r="A741">
        <v>760683004</v>
      </c>
      <c r="B741" t="s">
        <v>820</v>
      </c>
      <c r="D741">
        <v>0.88</v>
      </c>
      <c r="E741">
        <v>1.59</v>
      </c>
      <c r="J741" t="s">
        <v>765</v>
      </c>
      <c r="K741" t="s">
        <v>813</v>
      </c>
    </row>
    <row r="742" spans="1:11" x14ac:dyDescent="0.45">
      <c r="A742">
        <v>4945557007</v>
      </c>
      <c r="B742" t="s">
        <v>821</v>
      </c>
      <c r="D742">
        <v>0.88</v>
      </c>
      <c r="E742">
        <v>1.59</v>
      </c>
      <c r="J742" t="s">
        <v>765</v>
      </c>
      <c r="K742" t="s">
        <v>813</v>
      </c>
    </row>
    <row r="743" spans="1:11" x14ac:dyDescent="0.45">
      <c r="A743">
        <v>5202165005</v>
      </c>
      <c r="B743" t="s">
        <v>822</v>
      </c>
      <c r="D743">
        <v>0.88</v>
      </c>
      <c r="E743">
        <v>1.59</v>
      </c>
      <c r="J743" t="s">
        <v>765</v>
      </c>
      <c r="K743" t="s">
        <v>813</v>
      </c>
    </row>
    <row r="744" spans="1:11" x14ac:dyDescent="0.45">
      <c r="A744">
        <v>6591754009</v>
      </c>
      <c r="B744" t="s">
        <v>823</v>
      </c>
      <c r="D744">
        <v>0.88</v>
      </c>
      <c r="E744">
        <v>1.59</v>
      </c>
      <c r="J744" t="s">
        <v>765</v>
      </c>
      <c r="K744" t="s">
        <v>813</v>
      </c>
    </row>
    <row r="745" spans="1:11" x14ac:dyDescent="0.45">
      <c r="A745">
        <v>6143372006</v>
      </c>
      <c r="B745" t="s">
        <v>824</v>
      </c>
      <c r="D745">
        <v>0.88</v>
      </c>
      <c r="E745">
        <v>1.59</v>
      </c>
      <c r="J745" t="s">
        <v>765</v>
      </c>
      <c r="K745" t="s">
        <v>813</v>
      </c>
    </row>
    <row r="746" spans="1:11" x14ac:dyDescent="0.45">
      <c r="A746">
        <v>4961056001</v>
      </c>
      <c r="B746" t="s">
        <v>825</v>
      </c>
      <c r="D746">
        <v>0.88</v>
      </c>
      <c r="E746">
        <v>1.59</v>
      </c>
      <c r="J746" t="s">
        <v>765</v>
      </c>
      <c r="K746" t="s">
        <v>813</v>
      </c>
    </row>
    <row r="747" spans="1:11" x14ac:dyDescent="0.45">
      <c r="A747">
        <v>6011394000</v>
      </c>
      <c r="B747" t="s">
        <v>826</v>
      </c>
      <c r="D747">
        <v>0.88</v>
      </c>
      <c r="E747">
        <v>1.59</v>
      </c>
      <c r="J747" t="s">
        <v>765</v>
      </c>
      <c r="K747" t="s">
        <v>813</v>
      </c>
    </row>
    <row r="748" spans="1:11" x14ac:dyDescent="0.45">
      <c r="A748">
        <v>1196199002</v>
      </c>
      <c r="B748" t="s">
        <v>827</v>
      </c>
      <c r="D748">
        <v>0.88</v>
      </c>
      <c r="E748">
        <v>1.59</v>
      </c>
      <c r="J748" t="s">
        <v>765</v>
      </c>
      <c r="K748" t="s">
        <v>813</v>
      </c>
    </row>
    <row r="749" spans="1:11" x14ac:dyDescent="0.45">
      <c r="A749">
        <v>4945568007</v>
      </c>
      <c r="B749" t="s">
        <v>828</v>
      </c>
      <c r="D749">
        <v>0.88</v>
      </c>
      <c r="E749">
        <v>1.59</v>
      </c>
      <c r="J749" t="s">
        <v>765</v>
      </c>
      <c r="K749" t="s">
        <v>813</v>
      </c>
    </row>
    <row r="750" spans="1:11" x14ac:dyDescent="0.45">
      <c r="A750">
        <v>2579711000</v>
      </c>
      <c r="B750" t="s">
        <v>830</v>
      </c>
      <c r="D750">
        <v>1.2430000000000001</v>
      </c>
      <c r="E750">
        <v>2.09</v>
      </c>
      <c r="J750" t="s">
        <v>765</v>
      </c>
      <c r="K750" t="s">
        <v>829</v>
      </c>
    </row>
    <row r="751" spans="1:11" x14ac:dyDescent="0.45">
      <c r="A751">
        <v>2889196001</v>
      </c>
      <c r="B751" t="s">
        <v>831</v>
      </c>
      <c r="D751">
        <v>1.2430000000000001</v>
      </c>
      <c r="E751">
        <v>2.09</v>
      </c>
      <c r="J751" t="s">
        <v>765</v>
      </c>
      <c r="K751" t="s">
        <v>829</v>
      </c>
    </row>
    <row r="752" spans="1:11" x14ac:dyDescent="0.45">
      <c r="A752">
        <v>2580217003</v>
      </c>
      <c r="B752" t="s">
        <v>832</v>
      </c>
      <c r="D752">
        <v>1.2430000000000001</v>
      </c>
      <c r="E752">
        <v>2.09</v>
      </c>
      <c r="J752" t="s">
        <v>765</v>
      </c>
      <c r="K752" t="s">
        <v>829</v>
      </c>
    </row>
    <row r="753" spans="1:11" x14ac:dyDescent="0.45">
      <c r="A753">
        <v>6215551001</v>
      </c>
      <c r="B753" t="s">
        <v>833</v>
      </c>
      <c r="D753">
        <v>1.155</v>
      </c>
      <c r="E753">
        <v>1.89</v>
      </c>
      <c r="J753" t="s">
        <v>765</v>
      </c>
      <c r="K753" t="s">
        <v>829</v>
      </c>
    </row>
    <row r="754" spans="1:11" x14ac:dyDescent="0.45">
      <c r="A754">
        <v>6222410009</v>
      </c>
      <c r="B754" t="s">
        <v>834</v>
      </c>
      <c r="D754">
        <v>1.155</v>
      </c>
      <c r="E754">
        <v>1.89</v>
      </c>
      <c r="J754" t="s">
        <v>765</v>
      </c>
      <c r="K754" t="s">
        <v>829</v>
      </c>
    </row>
    <row r="755" spans="1:11" x14ac:dyDescent="0.45">
      <c r="A755">
        <v>6222442006</v>
      </c>
      <c r="B755" t="s">
        <v>835</v>
      </c>
      <c r="D755">
        <v>1.155</v>
      </c>
      <c r="E755">
        <v>1.89</v>
      </c>
      <c r="J755" t="s">
        <v>765</v>
      </c>
      <c r="K755" t="s">
        <v>829</v>
      </c>
    </row>
    <row r="756" spans="1:11" x14ac:dyDescent="0.45">
      <c r="A756">
        <v>6222438007</v>
      </c>
      <c r="B756" t="s">
        <v>836</v>
      </c>
      <c r="D756">
        <v>1.155</v>
      </c>
      <c r="E756">
        <v>1.89</v>
      </c>
      <c r="J756" t="s">
        <v>765</v>
      </c>
      <c r="K756" t="s">
        <v>829</v>
      </c>
    </row>
    <row r="757" spans="1:11" x14ac:dyDescent="0.45">
      <c r="A757">
        <v>3123425006</v>
      </c>
      <c r="B757" t="s">
        <v>838</v>
      </c>
      <c r="D757">
        <v>0.66</v>
      </c>
      <c r="E757">
        <v>1.0900000000000001</v>
      </c>
      <c r="J757" t="s">
        <v>765</v>
      </c>
      <c r="K757" t="s">
        <v>837</v>
      </c>
    </row>
    <row r="758" spans="1:11" x14ac:dyDescent="0.45">
      <c r="A758">
        <v>135278006</v>
      </c>
      <c r="B758" t="s">
        <v>839</v>
      </c>
      <c r="D758">
        <v>0.46200000000000002</v>
      </c>
      <c r="E758">
        <v>0.99</v>
      </c>
      <c r="J758" t="s">
        <v>765</v>
      </c>
      <c r="K758" t="s">
        <v>837</v>
      </c>
    </row>
    <row r="759" spans="1:11" x14ac:dyDescent="0.45">
      <c r="B759" t="s">
        <v>840</v>
      </c>
      <c r="D759">
        <v>0.45200000000000001</v>
      </c>
      <c r="E759">
        <v>0.99</v>
      </c>
      <c r="J759" t="s">
        <v>765</v>
      </c>
      <c r="K759" t="s">
        <v>837</v>
      </c>
    </row>
    <row r="760" spans="1:11" x14ac:dyDescent="0.45">
      <c r="A760">
        <v>135279009</v>
      </c>
      <c r="B760" t="s">
        <v>841</v>
      </c>
      <c r="D760">
        <v>0.46200000000000002</v>
      </c>
      <c r="E760">
        <v>0.99</v>
      </c>
      <c r="J760" t="s">
        <v>765</v>
      </c>
      <c r="K760" t="s">
        <v>837</v>
      </c>
    </row>
    <row r="761" spans="1:11" x14ac:dyDescent="0.45">
      <c r="A761">
        <v>1063756000</v>
      </c>
      <c r="B761" t="s">
        <v>842</v>
      </c>
      <c r="D761">
        <v>0.749</v>
      </c>
      <c r="E761">
        <v>0.99</v>
      </c>
      <c r="J761" t="s">
        <v>765</v>
      </c>
      <c r="K761" t="s">
        <v>837</v>
      </c>
    </row>
    <row r="762" spans="1:11" x14ac:dyDescent="0.45">
      <c r="A762">
        <v>210288003</v>
      </c>
      <c r="B762" t="s">
        <v>843</v>
      </c>
      <c r="D762">
        <v>0.47</v>
      </c>
      <c r="E762">
        <v>0.79</v>
      </c>
      <c r="J762" t="s">
        <v>765</v>
      </c>
      <c r="K762" t="s">
        <v>837</v>
      </c>
    </row>
    <row r="763" spans="1:11" x14ac:dyDescent="0.45">
      <c r="A763">
        <v>183983000</v>
      </c>
      <c r="B763" t="s">
        <v>844</v>
      </c>
      <c r="D763">
        <v>0.47</v>
      </c>
      <c r="E763">
        <v>0.79</v>
      </c>
      <c r="J763" t="s">
        <v>765</v>
      </c>
      <c r="K763" t="s">
        <v>837</v>
      </c>
    </row>
    <row r="764" spans="1:11" x14ac:dyDescent="0.45">
      <c r="A764">
        <v>2502283000</v>
      </c>
      <c r="B764" t="s">
        <v>845</v>
      </c>
      <c r="D764">
        <v>0.47</v>
      </c>
      <c r="E764">
        <v>0.79</v>
      </c>
      <c r="J764" t="s">
        <v>765</v>
      </c>
      <c r="K764" t="s">
        <v>837</v>
      </c>
    </row>
    <row r="765" spans="1:11" x14ac:dyDescent="0.45">
      <c r="A765">
        <v>766075007</v>
      </c>
      <c r="B765" t="s">
        <v>846</v>
      </c>
      <c r="D765">
        <v>0.91</v>
      </c>
      <c r="E765">
        <v>1.19</v>
      </c>
      <c r="J765" t="s">
        <v>765</v>
      </c>
      <c r="K765" t="s">
        <v>837</v>
      </c>
    </row>
    <row r="766" spans="1:11" x14ac:dyDescent="0.45">
      <c r="A766">
        <v>1001741000</v>
      </c>
      <c r="B766" t="s">
        <v>847</v>
      </c>
      <c r="D766">
        <v>0.45</v>
      </c>
      <c r="E766">
        <v>0.79</v>
      </c>
      <c r="J766" t="s">
        <v>765</v>
      </c>
      <c r="K766" t="s">
        <v>837</v>
      </c>
    </row>
    <row r="767" spans="1:11" x14ac:dyDescent="0.45">
      <c r="A767">
        <v>1586286004</v>
      </c>
      <c r="B767" t="s">
        <v>800</v>
      </c>
      <c r="D767">
        <v>1.069</v>
      </c>
      <c r="E767">
        <v>1.99</v>
      </c>
      <c r="J767" t="s">
        <v>765</v>
      </c>
      <c r="K767" t="s">
        <v>837</v>
      </c>
    </row>
    <row r="768" spans="1:11" x14ac:dyDescent="0.45">
      <c r="A768">
        <v>1266989005</v>
      </c>
      <c r="B768" t="s">
        <v>848</v>
      </c>
      <c r="D768">
        <v>1.069</v>
      </c>
      <c r="E768">
        <v>1.99</v>
      </c>
      <c r="J768" t="s">
        <v>765</v>
      </c>
      <c r="K768" t="s">
        <v>837</v>
      </c>
    </row>
    <row r="769" spans="1:11" x14ac:dyDescent="0.45">
      <c r="A769">
        <v>2316735007</v>
      </c>
      <c r="B769" t="s">
        <v>849</v>
      </c>
      <c r="D769">
        <v>1.069</v>
      </c>
      <c r="E769">
        <v>1.99</v>
      </c>
      <c r="J769" t="s">
        <v>765</v>
      </c>
      <c r="K769" t="s">
        <v>837</v>
      </c>
    </row>
    <row r="770" spans="1:11" x14ac:dyDescent="0.45">
      <c r="A770">
        <v>5785822001</v>
      </c>
      <c r="B770" t="s">
        <v>851</v>
      </c>
      <c r="D770">
        <v>1.1439999999999999</v>
      </c>
      <c r="E770">
        <v>1.89</v>
      </c>
      <c r="J770" t="s">
        <v>765</v>
      </c>
      <c r="K770" t="s">
        <v>850</v>
      </c>
    </row>
    <row r="771" spans="1:11" x14ac:dyDescent="0.45">
      <c r="A771">
        <v>5785776009</v>
      </c>
      <c r="B771" t="s">
        <v>852</v>
      </c>
      <c r="D771">
        <v>1.1439999999999999</v>
      </c>
      <c r="E771">
        <v>1.89</v>
      </c>
      <c r="J771" t="s">
        <v>765</v>
      </c>
      <c r="K771" t="s">
        <v>850</v>
      </c>
    </row>
    <row r="772" spans="1:11" x14ac:dyDescent="0.45">
      <c r="A772">
        <v>1347990003</v>
      </c>
      <c r="B772" t="s">
        <v>853</v>
      </c>
      <c r="D772">
        <v>0.60899999999999999</v>
      </c>
      <c r="E772">
        <v>1.29</v>
      </c>
      <c r="J772" t="s">
        <v>765</v>
      </c>
      <c r="K772" t="s">
        <v>850</v>
      </c>
    </row>
    <row r="773" spans="1:11" ht="28.5" x14ac:dyDescent="0.45">
      <c r="A773" s="5" t="s">
        <v>1752</v>
      </c>
      <c r="B773" t="s">
        <v>854</v>
      </c>
      <c r="D773">
        <v>0.55900000000000005</v>
      </c>
      <c r="E773">
        <v>1.29</v>
      </c>
      <c r="J773" t="s">
        <v>765</v>
      </c>
      <c r="K773" t="s">
        <v>850</v>
      </c>
    </row>
    <row r="774" spans="1:11" x14ac:dyDescent="0.45">
      <c r="A774">
        <v>6225455001</v>
      </c>
      <c r="B774" t="s">
        <v>855</v>
      </c>
      <c r="D774">
        <v>1.133</v>
      </c>
      <c r="E774">
        <v>2.09</v>
      </c>
      <c r="J774" t="s">
        <v>765</v>
      </c>
      <c r="K774" t="s">
        <v>850</v>
      </c>
    </row>
    <row r="775" spans="1:11" x14ac:dyDescent="0.45">
      <c r="A775">
        <v>6225456004</v>
      </c>
      <c r="B775" t="s">
        <v>856</v>
      </c>
      <c r="D775">
        <v>1.133</v>
      </c>
      <c r="E775">
        <v>2.09</v>
      </c>
      <c r="J775" t="s">
        <v>765</v>
      </c>
      <c r="K775" t="s">
        <v>850</v>
      </c>
    </row>
    <row r="776" spans="1:11" x14ac:dyDescent="0.45">
      <c r="A776">
        <v>867130005</v>
      </c>
      <c r="B776" t="s">
        <v>858</v>
      </c>
      <c r="D776">
        <v>1.355</v>
      </c>
      <c r="E776">
        <v>2.29</v>
      </c>
      <c r="J776" t="s">
        <v>765</v>
      </c>
      <c r="K776" t="s">
        <v>857</v>
      </c>
    </row>
    <row r="777" spans="1:11" x14ac:dyDescent="0.45">
      <c r="A777">
        <v>867124000</v>
      </c>
      <c r="B777" t="s">
        <v>859</v>
      </c>
      <c r="D777">
        <v>1.355</v>
      </c>
      <c r="E777">
        <v>2.29</v>
      </c>
      <c r="J777" t="s">
        <v>765</v>
      </c>
      <c r="K777" t="s">
        <v>857</v>
      </c>
    </row>
    <row r="778" spans="1:11" x14ac:dyDescent="0.45">
      <c r="A778">
        <v>1162210005</v>
      </c>
      <c r="B778" t="s">
        <v>860</v>
      </c>
      <c r="D778">
        <v>1.355</v>
      </c>
      <c r="E778">
        <v>2.29</v>
      </c>
      <c r="J778" t="s">
        <v>765</v>
      </c>
      <c r="K778" t="s">
        <v>857</v>
      </c>
    </row>
    <row r="779" spans="1:11" x14ac:dyDescent="0.45">
      <c r="A779">
        <v>867128002</v>
      </c>
      <c r="B779" t="s">
        <v>861</v>
      </c>
      <c r="D779">
        <v>1.355</v>
      </c>
      <c r="E779">
        <v>2.29</v>
      </c>
      <c r="J779" t="s">
        <v>765</v>
      </c>
      <c r="K779" t="s">
        <v>857</v>
      </c>
    </row>
    <row r="780" spans="1:11" x14ac:dyDescent="0.45">
      <c r="A780">
        <v>5240177000</v>
      </c>
      <c r="B780" t="s">
        <v>862</v>
      </c>
      <c r="D780">
        <v>1.355</v>
      </c>
      <c r="E780">
        <v>2.29</v>
      </c>
      <c r="J780" t="s">
        <v>765</v>
      </c>
      <c r="K780" t="s">
        <v>857</v>
      </c>
    </row>
    <row r="781" spans="1:11" x14ac:dyDescent="0.45">
      <c r="A781">
        <v>5240207000</v>
      </c>
      <c r="B781" t="s">
        <v>863</v>
      </c>
      <c r="D781">
        <v>1.355</v>
      </c>
      <c r="E781">
        <v>2.29</v>
      </c>
      <c r="J781" t="s">
        <v>765</v>
      </c>
      <c r="K781" t="s">
        <v>857</v>
      </c>
    </row>
    <row r="782" spans="1:11" x14ac:dyDescent="0.45">
      <c r="A782">
        <v>135878000</v>
      </c>
      <c r="B782" t="s">
        <v>865</v>
      </c>
      <c r="D782">
        <v>2.8050000000000002</v>
      </c>
      <c r="E782">
        <v>4.79</v>
      </c>
      <c r="J782" t="s">
        <v>765</v>
      </c>
      <c r="K782" t="s">
        <v>864</v>
      </c>
    </row>
    <row r="783" spans="1:11" x14ac:dyDescent="0.45">
      <c r="A783">
        <v>2270134005</v>
      </c>
      <c r="B783" t="s">
        <v>866</v>
      </c>
      <c r="D783">
        <v>2.8050000000000002</v>
      </c>
      <c r="E783">
        <v>4.79</v>
      </c>
      <c r="J783" t="s">
        <v>765</v>
      </c>
      <c r="K783" t="s">
        <v>864</v>
      </c>
    </row>
    <row r="784" spans="1:11" x14ac:dyDescent="0.45">
      <c r="A784">
        <v>6148385007</v>
      </c>
      <c r="B784" t="s">
        <v>867</v>
      </c>
      <c r="D784">
        <v>2.8050000000000002</v>
      </c>
      <c r="E784">
        <v>4.79</v>
      </c>
      <c r="J784" t="s">
        <v>765</v>
      </c>
      <c r="K784" t="s">
        <v>864</v>
      </c>
    </row>
    <row r="785" spans="1:11" x14ac:dyDescent="0.45">
      <c r="A785">
        <v>6263447002</v>
      </c>
      <c r="B785" t="s">
        <v>868</v>
      </c>
      <c r="D785">
        <v>1.9359999999999999</v>
      </c>
      <c r="E785">
        <v>2.99</v>
      </c>
      <c r="J785" t="s">
        <v>765</v>
      </c>
      <c r="K785" t="s">
        <v>864</v>
      </c>
    </row>
    <row r="786" spans="1:11" x14ac:dyDescent="0.45">
      <c r="A786">
        <v>6263458002</v>
      </c>
      <c r="B786" t="s">
        <v>869</v>
      </c>
      <c r="D786">
        <v>1.9359999999999999</v>
      </c>
      <c r="E786">
        <v>2.99</v>
      </c>
      <c r="J786" t="s">
        <v>765</v>
      </c>
      <c r="K786" t="s">
        <v>864</v>
      </c>
    </row>
    <row r="787" spans="1:11" x14ac:dyDescent="0.45">
      <c r="A787">
        <v>6263438008</v>
      </c>
      <c r="B787" t="s">
        <v>870</v>
      </c>
      <c r="D787">
        <v>1.9359999999999999</v>
      </c>
      <c r="E787">
        <v>2.99</v>
      </c>
      <c r="J787" t="s">
        <v>765</v>
      </c>
      <c r="K787" t="s">
        <v>864</v>
      </c>
    </row>
    <row r="788" spans="1:11" x14ac:dyDescent="0.45">
      <c r="A788">
        <v>80181974</v>
      </c>
      <c r="B788" t="s">
        <v>1567</v>
      </c>
      <c r="D788">
        <v>2.95</v>
      </c>
    </row>
    <row r="789" spans="1:11" x14ac:dyDescent="0.45">
      <c r="A789">
        <v>837143000</v>
      </c>
      <c r="B789" t="s">
        <v>871</v>
      </c>
      <c r="D789">
        <v>1.6830000000000001</v>
      </c>
      <c r="E789">
        <v>2.99</v>
      </c>
      <c r="J789" t="s">
        <v>765</v>
      </c>
      <c r="K789" t="s">
        <v>864</v>
      </c>
    </row>
    <row r="790" spans="1:11" x14ac:dyDescent="0.45">
      <c r="A790">
        <v>867404003</v>
      </c>
      <c r="B790" t="s">
        <v>872</v>
      </c>
      <c r="D790">
        <v>1.6830000000000001</v>
      </c>
      <c r="E790">
        <v>2.99</v>
      </c>
      <c r="J790" t="s">
        <v>765</v>
      </c>
      <c r="K790" t="s">
        <v>864</v>
      </c>
    </row>
    <row r="791" spans="1:11" x14ac:dyDescent="0.45">
      <c r="A791">
        <v>766365007</v>
      </c>
      <c r="B791" t="s">
        <v>873</v>
      </c>
      <c r="D791">
        <v>1.6830000000000001</v>
      </c>
      <c r="E791">
        <v>2.99</v>
      </c>
      <c r="J791" t="s">
        <v>765</v>
      </c>
      <c r="K791" t="s">
        <v>864</v>
      </c>
    </row>
    <row r="792" spans="1:11" x14ac:dyDescent="0.45">
      <c r="A792">
        <v>1113144007</v>
      </c>
      <c r="B792" t="s">
        <v>874</v>
      </c>
      <c r="D792">
        <v>1.6830000000000001</v>
      </c>
      <c r="E792">
        <v>2.99</v>
      </c>
      <c r="J792" t="s">
        <v>765</v>
      </c>
      <c r="K792" t="s">
        <v>864</v>
      </c>
    </row>
    <row r="793" spans="1:11" x14ac:dyDescent="0.45">
      <c r="A793">
        <v>748397006</v>
      </c>
      <c r="B793" t="s">
        <v>875</v>
      </c>
      <c r="D793">
        <v>1.6830000000000001</v>
      </c>
      <c r="E793">
        <v>2.99</v>
      </c>
      <c r="J793" t="s">
        <v>765</v>
      </c>
      <c r="K793" t="s">
        <v>864</v>
      </c>
    </row>
    <row r="794" spans="1:11" x14ac:dyDescent="0.45">
      <c r="A794">
        <v>867407002</v>
      </c>
      <c r="B794" t="s">
        <v>876</v>
      </c>
      <c r="D794">
        <v>1.6830000000000001</v>
      </c>
      <c r="E794">
        <v>2.99</v>
      </c>
      <c r="J794" t="s">
        <v>765</v>
      </c>
      <c r="K794" t="s">
        <v>864</v>
      </c>
    </row>
    <row r="795" spans="1:11" x14ac:dyDescent="0.45">
      <c r="A795">
        <v>1277684003</v>
      </c>
      <c r="B795" t="s">
        <v>877</v>
      </c>
      <c r="D795">
        <v>1.6830000000000001</v>
      </c>
      <c r="E795">
        <v>2.99</v>
      </c>
      <c r="J795" t="s">
        <v>765</v>
      </c>
      <c r="K795" t="s">
        <v>864</v>
      </c>
    </row>
    <row r="796" spans="1:11" x14ac:dyDescent="0.45">
      <c r="A796">
        <v>4992331003</v>
      </c>
      <c r="B796" t="s">
        <v>878</v>
      </c>
      <c r="D796">
        <v>2.7719999999999998</v>
      </c>
      <c r="E796">
        <v>3.19</v>
      </c>
      <c r="J796" t="s">
        <v>765</v>
      </c>
      <c r="K796" t="s">
        <v>864</v>
      </c>
    </row>
    <row r="797" spans="1:11" x14ac:dyDescent="0.45">
      <c r="A797">
        <v>4992342003</v>
      </c>
      <c r="B797" t="s">
        <v>879</v>
      </c>
      <c r="D797">
        <v>2.7719999999999998</v>
      </c>
      <c r="E797">
        <v>3.19</v>
      </c>
      <c r="J797" t="s">
        <v>765</v>
      </c>
      <c r="K797" t="s">
        <v>864</v>
      </c>
    </row>
    <row r="798" spans="1:11" x14ac:dyDescent="0.45">
      <c r="A798">
        <v>4992320003</v>
      </c>
      <c r="B798" t="s">
        <v>880</v>
      </c>
      <c r="D798">
        <v>2.7719999999999998</v>
      </c>
      <c r="E798">
        <v>3.19</v>
      </c>
      <c r="J798" t="s">
        <v>765</v>
      </c>
      <c r="K798" t="s">
        <v>864</v>
      </c>
    </row>
    <row r="799" spans="1:11" x14ac:dyDescent="0.45">
      <c r="A799">
        <v>4992325008</v>
      </c>
      <c r="B799" t="s">
        <v>881</v>
      </c>
      <c r="D799">
        <v>2.7719999999999998</v>
      </c>
      <c r="E799">
        <v>3.19</v>
      </c>
      <c r="J799" t="s">
        <v>765</v>
      </c>
      <c r="K799" t="s">
        <v>864</v>
      </c>
    </row>
    <row r="800" spans="1:11" x14ac:dyDescent="0.45">
      <c r="A800">
        <v>4984946008</v>
      </c>
      <c r="B800" t="s">
        <v>883</v>
      </c>
      <c r="D800">
        <v>1.419</v>
      </c>
      <c r="E800">
        <v>2.4900000000000002</v>
      </c>
      <c r="J800" t="s">
        <v>765</v>
      </c>
      <c r="K800" t="s">
        <v>882</v>
      </c>
    </row>
    <row r="801" spans="1:11" x14ac:dyDescent="0.45">
      <c r="A801">
        <v>4984930003</v>
      </c>
      <c r="B801" t="s">
        <v>884</v>
      </c>
      <c r="D801">
        <v>1.419</v>
      </c>
      <c r="E801">
        <v>2.4900000000000002</v>
      </c>
      <c r="J801" t="s">
        <v>765</v>
      </c>
      <c r="K801" t="s">
        <v>882</v>
      </c>
    </row>
    <row r="802" spans="1:11" x14ac:dyDescent="0.45">
      <c r="A802">
        <v>4984961007</v>
      </c>
      <c r="B802" t="s">
        <v>885</v>
      </c>
      <c r="D802">
        <v>1.419</v>
      </c>
      <c r="E802">
        <v>2.4900000000000002</v>
      </c>
      <c r="J802" t="s">
        <v>765</v>
      </c>
      <c r="K802" t="s">
        <v>882</v>
      </c>
    </row>
    <row r="803" spans="1:11" x14ac:dyDescent="0.45">
      <c r="A803" t="s">
        <v>1568</v>
      </c>
      <c r="B803" t="s">
        <v>1569</v>
      </c>
      <c r="D803">
        <v>1.034</v>
      </c>
    </row>
    <row r="804" spans="1:11" x14ac:dyDescent="0.45">
      <c r="A804">
        <v>874013009</v>
      </c>
      <c r="B804" t="s">
        <v>886</v>
      </c>
      <c r="D804">
        <v>1.782</v>
      </c>
      <c r="E804">
        <v>3.19</v>
      </c>
      <c r="J804" t="s">
        <v>765</v>
      </c>
      <c r="K804" t="s">
        <v>882</v>
      </c>
    </row>
    <row r="805" spans="1:11" x14ac:dyDescent="0.45">
      <c r="A805" t="s">
        <v>1570</v>
      </c>
      <c r="B805" t="s">
        <v>1571</v>
      </c>
      <c r="D805">
        <v>0.46200000000000002</v>
      </c>
    </row>
    <row r="806" spans="1:11" x14ac:dyDescent="0.45">
      <c r="A806">
        <v>6139889000</v>
      </c>
      <c r="B806" t="s">
        <v>887</v>
      </c>
      <c r="D806">
        <v>0.38500000000000001</v>
      </c>
      <c r="E806">
        <v>1.19</v>
      </c>
      <c r="J806" t="s">
        <v>765</v>
      </c>
      <c r="K806" t="s">
        <v>882</v>
      </c>
    </row>
    <row r="807" spans="1:11" x14ac:dyDescent="0.45">
      <c r="A807">
        <v>1751805001</v>
      </c>
      <c r="B807" t="s">
        <v>888</v>
      </c>
      <c r="D807">
        <v>1.54</v>
      </c>
      <c r="E807">
        <v>2.69</v>
      </c>
      <c r="J807" t="s">
        <v>765</v>
      </c>
      <c r="K807" t="s">
        <v>889</v>
      </c>
    </row>
    <row r="808" spans="1:11" x14ac:dyDescent="0.45">
      <c r="A808" t="s">
        <v>1572</v>
      </c>
      <c r="B808" t="s">
        <v>1573</v>
      </c>
      <c r="D808">
        <v>2.2989999999999999</v>
      </c>
    </row>
    <row r="809" spans="1:11" ht="16.5" customHeight="1" x14ac:dyDescent="0.45">
      <c r="A809">
        <v>4306556005</v>
      </c>
      <c r="B809" s="6" t="s">
        <v>890</v>
      </c>
      <c r="D809">
        <v>4.7629999999999999</v>
      </c>
      <c r="E809">
        <v>7.49</v>
      </c>
      <c r="J809" t="s">
        <v>891</v>
      </c>
      <c r="K809" t="s">
        <v>892</v>
      </c>
    </row>
    <row r="810" spans="1:11" x14ac:dyDescent="0.45">
      <c r="A810">
        <v>4306612004</v>
      </c>
      <c r="B810" s="7" t="s">
        <v>893</v>
      </c>
      <c r="D810">
        <v>4.7629999999999999</v>
      </c>
      <c r="E810">
        <v>7.49</v>
      </c>
      <c r="J810" t="s">
        <v>891</v>
      </c>
      <c r="K810" t="s">
        <v>892</v>
      </c>
    </row>
    <row r="811" spans="1:11" x14ac:dyDescent="0.45">
      <c r="A811" s="7">
        <v>4306614000</v>
      </c>
      <c r="B811" s="7" t="s">
        <v>894</v>
      </c>
      <c r="D811">
        <v>4.7629999999999999</v>
      </c>
      <c r="E811">
        <v>7.49</v>
      </c>
      <c r="J811" t="s">
        <v>891</v>
      </c>
      <c r="K811" t="s">
        <v>892</v>
      </c>
    </row>
    <row r="812" spans="1:11" x14ac:dyDescent="0.45">
      <c r="A812" s="7">
        <v>4306603000</v>
      </c>
      <c r="B812" s="7" t="s">
        <v>895</v>
      </c>
      <c r="D812">
        <v>4.7629999999999999</v>
      </c>
      <c r="E812">
        <v>7.49</v>
      </c>
      <c r="J812" t="s">
        <v>891</v>
      </c>
      <c r="K812" t="s">
        <v>892</v>
      </c>
    </row>
    <row r="813" spans="1:11" x14ac:dyDescent="0.45">
      <c r="A813" s="7">
        <v>4306604003</v>
      </c>
      <c r="B813" t="s">
        <v>896</v>
      </c>
      <c r="D813">
        <v>4.2709999999999999</v>
      </c>
      <c r="E813">
        <v>7.49</v>
      </c>
      <c r="J813" t="s">
        <v>891</v>
      </c>
      <c r="K813" t="s">
        <v>892</v>
      </c>
    </row>
    <row r="814" spans="1:11" x14ac:dyDescent="0.45">
      <c r="A814" s="7">
        <v>4306620005</v>
      </c>
      <c r="B814" t="s">
        <v>897</v>
      </c>
      <c r="D814">
        <v>4.7629999999999999</v>
      </c>
      <c r="E814">
        <v>7.49</v>
      </c>
      <c r="J814" t="s">
        <v>891</v>
      </c>
      <c r="K814" t="s">
        <v>892</v>
      </c>
    </row>
    <row r="815" spans="1:11" x14ac:dyDescent="0.45">
      <c r="A815" s="7">
        <v>4306619005</v>
      </c>
      <c r="B815" s="7" t="s">
        <v>898</v>
      </c>
      <c r="D815">
        <v>4.1550000000000002</v>
      </c>
      <c r="E815">
        <v>7.49</v>
      </c>
      <c r="J815" t="s">
        <v>891</v>
      </c>
      <c r="K815" t="s">
        <v>892</v>
      </c>
    </row>
    <row r="816" spans="1:11" x14ac:dyDescent="0.45">
      <c r="A816" s="7">
        <v>5236594002</v>
      </c>
      <c r="B816" s="7" t="s">
        <v>899</v>
      </c>
      <c r="D816">
        <v>4.2969999999999997</v>
      </c>
      <c r="E816">
        <v>7.49</v>
      </c>
      <c r="J816" t="s">
        <v>891</v>
      </c>
      <c r="K816" t="s">
        <v>892</v>
      </c>
    </row>
    <row r="817" spans="1:11" x14ac:dyDescent="0.45">
      <c r="A817" s="7">
        <v>5236602002</v>
      </c>
      <c r="B817" s="7" t="s">
        <v>900</v>
      </c>
      <c r="D817">
        <v>3.762</v>
      </c>
      <c r="E817">
        <v>5.99</v>
      </c>
      <c r="J817" t="s">
        <v>891</v>
      </c>
      <c r="K817" t="s">
        <v>892</v>
      </c>
    </row>
    <row r="818" spans="1:11" x14ac:dyDescent="0.45">
      <c r="A818" s="7">
        <v>6134538000</v>
      </c>
      <c r="B818" s="7" t="s">
        <v>901</v>
      </c>
      <c r="D818">
        <v>2.7829999999999999</v>
      </c>
      <c r="E818">
        <v>4.1900000000000004</v>
      </c>
      <c r="J818" t="s">
        <v>891</v>
      </c>
      <c r="K818" t="s">
        <v>902</v>
      </c>
    </row>
    <row r="819" spans="1:11" ht="16.149999999999999" customHeight="1" x14ac:dyDescent="0.45">
      <c r="A819" s="7">
        <v>6125102001</v>
      </c>
      <c r="B819" s="6" t="s">
        <v>903</v>
      </c>
      <c r="D819">
        <v>2.7829999999999999</v>
      </c>
      <c r="E819">
        <v>4.1900000000000004</v>
      </c>
      <c r="J819" t="s">
        <v>891</v>
      </c>
      <c r="K819" t="s">
        <v>902</v>
      </c>
    </row>
    <row r="820" spans="1:11" x14ac:dyDescent="0.45">
      <c r="A820" s="7">
        <v>6143500009</v>
      </c>
      <c r="B820" s="7" t="s">
        <v>904</v>
      </c>
      <c r="D820">
        <v>2.1989999999999998</v>
      </c>
      <c r="E820">
        <v>4.1900000000000004</v>
      </c>
      <c r="J820" t="s">
        <v>891</v>
      </c>
      <c r="K820" t="s">
        <v>902</v>
      </c>
    </row>
    <row r="821" spans="1:11" x14ac:dyDescent="0.45">
      <c r="A821" s="7">
        <v>6134480002</v>
      </c>
      <c r="B821" s="7" t="s">
        <v>905</v>
      </c>
      <c r="D821">
        <v>2.7829999999999999</v>
      </c>
      <c r="E821">
        <v>4.1900000000000004</v>
      </c>
      <c r="J821" t="s">
        <v>891</v>
      </c>
      <c r="K821" t="s">
        <v>902</v>
      </c>
    </row>
    <row r="822" spans="1:11" x14ac:dyDescent="0.45">
      <c r="A822" s="7">
        <v>6134582007</v>
      </c>
      <c r="B822" s="7" t="s">
        <v>906</v>
      </c>
      <c r="D822">
        <v>2.7829999999999999</v>
      </c>
      <c r="E822">
        <v>4.1900000000000004</v>
      </c>
      <c r="J822" t="s">
        <v>891</v>
      </c>
      <c r="K822" t="s">
        <v>902</v>
      </c>
    </row>
    <row r="823" spans="1:11" x14ac:dyDescent="0.45">
      <c r="A823" s="7">
        <v>1207406006</v>
      </c>
      <c r="B823" s="7" t="s">
        <v>907</v>
      </c>
      <c r="D823">
        <v>1.76</v>
      </c>
      <c r="E823">
        <v>3.29</v>
      </c>
      <c r="J823" t="s">
        <v>891</v>
      </c>
      <c r="K823" t="s">
        <v>902</v>
      </c>
    </row>
    <row r="824" spans="1:11" x14ac:dyDescent="0.45">
      <c r="A824" s="7">
        <v>4662480006</v>
      </c>
      <c r="B824" s="7" t="s">
        <v>908</v>
      </c>
      <c r="D824">
        <v>3.1080000000000001</v>
      </c>
      <c r="E824">
        <v>4.29</v>
      </c>
      <c r="J824" t="s">
        <v>891</v>
      </c>
      <c r="K824" t="s">
        <v>909</v>
      </c>
    </row>
    <row r="825" spans="1:11" x14ac:dyDescent="0.45">
      <c r="A825" s="7">
        <v>5748578008</v>
      </c>
      <c r="B825" s="7" t="s">
        <v>910</v>
      </c>
      <c r="D825">
        <v>3.1080000000000001</v>
      </c>
      <c r="E825">
        <v>4.29</v>
      </c>
      <c r="J825" t="s">
        <v>891</v>
      </c>
      <c r="K825" t="s">
        <v>909</v>
      </c>
    </row>
    <row r="826" spans="1:11" x14ac:dyDescent="0.45">
      <c r="A826" s="7">
        <v>120646003</v>
      </c>
      <c r="B826" s="7" t="s">
        <v>911</v>
      </c>
      <c r="D826">
        <v>2.7290000000000001</v>
      </c>
      <c r="E826">
        <v>4.29</v>
      </c>
      <c r="J826" t="s">
        <v>891</v>
      </c>
      <c r="K826" t="s">
        <v>909</v>
      </c>
    </row>
    <row r="827" spans="1:11" x14ac:dyDescent="0.45">
      <c r="A827" s="7">
        <v>5746554006</v>
      </c>
      <c r="B827" s="7" t="s">
        <v>912</v>
      </c>
      <c r="D827">
        <v>2.7280000000000002</v>
      </c>
      <c r="E827">
        <v>4.29</v>
      </c>
      <c r="J827" t="s">
        <v>891</v>
      </c>
      <c r="K827" t="s">
        <v>909</v>
      </c>
    </row>
    <row r="828" spans="1:11" x14ac:dyDescent="0.45">
      <c r="A828" s="7">
        <v>6124922004</v>
      </c>
      <c r="B828" s="7" t="s">
        <v>913</v>
      </c>
      <c r="D828">
        <v>3.0470000000000002</v>
      </c>
      <c r="E828">
        <v>4.29</v>
      </c>
      <c r="J828" t="s">
        <v>891</v>
      </c>
      <c r="K828" t="s">
        <v>909</v>
      </c>
    </row>
    <row r="829" spans="1:11" x14ac:dyDescent="0.45">
      <c r="A829" s="7">
        <v>6119673003</v>
      </c>
      <c r="B829" s="7" t="s">
        <v>914</v>
      </c>
      <c r="D829">
        <v>3.0470000000000002</v>
      </c>
      <c r="E829">
        <v>4.29</v>
      </c>
      <c r="J829" t="s">
        <v>891</v>
      </c>
      <c r="K829" t="s">
        <v>909</v>
      </c>
    </row>
    <row r="830" spans="1:11" x14ac:dyDescent="0.45">
      <c r="A830" s="7">
        <v>6172108005</v>
      </c>
      <c r="B830" s="7" t="s">
        <v>915</v>
      </c>
      <c r="D830">
        <v>2.75</v>
      </c>
      <c r="E830">
        <v>4.29</v>
      </c>
      <c r="J830" t="s">
        <v>891</v>
      </c>
      <c r="K830" t="s">
        <v>909</v>
      </c>
    </row>
    <row r="831" spans="1:11" x14ac:dyDescent="0.45">
      <c r="A831" s="7">
        <v>6172133001</v>
      </c>
      <c r="B831" s="7" t="s">
        <v>916</v>
      </c>
      <c r="D831">
        <v>2.75</v>
      </c>
      <c r="E831">
        <v>4.29</v>
      </c>
      <c r="J831" t="s">
        <v>891</v>
      </c>
      <c r="K831" t="s">
        <v>909</v>
      </c>
    </row>
    <row r="832" spans="1:11" x14ac:dyDescent="0.45">
      <c r="A832" s="7">
        <v>4732806002</v>
      </c>
      <c r="B832" s="7" t="s">
        <v>917</v>
      </c>
      <c r="D832">
        <v>2.75</v>
      </c>
      <c r="E832">
        <v>4.29</v>
      </c>
      <c r="J832" t="s">
        <v>891</v>
      </c>
      <c r="K832" t="s">
        <v>909</v>
      </c>
    </row>
    <row r="833" spans="1:11" x14ac:dyDescent="0.45">
      <c r="A833" s="7">
        <v>4662447009</v>
      </c>
      <c r="B833" s="7" t="s">
        <v>918</v>
      </c>
      <c r="D833">
        <v>3.1080000000000001</v>
      </c>
      <c r="E833">
        <v>4.29</v>
      </c>
      <c r="J833" t="s">
        <v>891</v>
      </c>
      <c r="K833" t="s">
        <v>909</v>
      </c>
    </row>
    <row r="834" spans="1:11" x14ac:dyDescent="0.45">
      <c r="A834" s="7">
        <v>5212226006</v>
      </c>
      <c r="B834" s="7" t="s">
        <v>919</v>
      </c>
      <c r="D834">
        <v>3.1080000000000001</v>
      </c>
      <c r="E834">
        <v>4.1900000000000004</v>
      </c>
      <c r="J834" t="s">
        <v>891</v>
      </c>
      <c r="K834" t="s">
        <v>920</v>
      </c>
    </row>
    <row r="835" spans="1:11" x14ac:dyDescent="0.45">
      <c r="A835" s="7">
        <v>5212227009</v>
      </c>
      <c r="B835" s="7" t="s">
        <v>921</v>
      </c>
      <c r="D835">
        <v>3.1080000000000001</v>
      </c>
      <c r="E835">
        <v>4.1900000000000004</v>
      </c>
      <c r="J835" t="s">
        <v>891</v>
      </c>
      <c r="K835" t="s">
        <v>920</v>
      </c>
    </row>
    <row r="836" spans="1:11" x14ac:dyDescent="0.45">
      <c r="A836" s="7">
        <v>6135317008</v>
      </c>
      <c r="B836" s="7" t="s">
        <v>922</v>
      </c>
      <c r="D836">
        <v>3.355</v>
      </c>
      <c r="E836">
        <v>5.19</v>
      </c>
      <c r="J836" t="s">
        <v>891</v>
      </c>
      <c r="K836" t="s">
        <v>923</v>
      </c>
    </row>
    <row r="837" spans="1:11" x14ac:dyDescent="0.45">
      <c r="A837" s="7">
        <v>5935595005</v>
      </c>
      <c r="B837" s="7" t="s">
        <v>924</v>
      </c>
      <c r="D837">
        <v>2.58</v>
      </c>
      <c r="E837">
        <v>3.89</v>
      </c>
      <c r="J837" t="s">
        <v>891</v>
      </c>
      <c r="K837" t="s">
        <v>923</v>
      </c>
    </row>
    <row r="838" spans="1:11" x14ac:dyDescent="0.45">
      <c r="A838" s="7">
        <v>5889055000</v>
      </c>
      <c r="B838" s="7" t="s">
        <v>925</v>
      </c>
      <c r="D838">
        <v>2.58</v>
      </c>
      <c r="E838">
        <v>3.89</v>
      </c>
      <c r="J838" t="s">
        <v>891</v>
      </c>
      <c r="K838" t="s">
        <v>923</v>
      </c>
    </row>
    <row r="839" spans="1:11" x14ac:dyDescent="0.45">
      <c r="A839" s="7">
        <v>5889040008</v>
      </c>
      <c r="B839" s="7" t="s">
        <v>926</v>
      </c>
      <c r="D839">
        <v>2.58</v>
      </c>
      <c r="E839">
        <v>3.89</v>
      </c>
      <c r="J839" t="s">
        <v>891</v>
      </c>
      <c r="K839" t="s">
        <v>923</v>
      </c>
    </row>
    <row r="840" spans="1:11" x14ac:dyDescent="0.45">
      <c r="A840" s="7">
        <v>6569304001</v>
      </c>
      <c r="B840" s="7" t="s">
        <v>927</v>
      </c>
      <c r="D840">
        <v>3.79</v>
      </c>
      <c r="E840">
        <v>5.49</v>
      </c>
      <c r="J840" t="s">
        <v>891</v>
      </c>
      <c r="K840" t="s">
        <v>923</v>
      </c>
    </row>
    <row r="841" spans="1:11" x14ac:dyDescent="0.45">
      <c r="A841" s="7">
        <v>6569276007</v>
      </c>
      <c r="B841" s="7" t="s">
        <v>928</v>
      </c>
      <c r="D841">
        <v>3.79</v>
      </c>
      <c r="E841">
        <v>5.49</v>
      </c>
      <c r="J841" t="s">
        <v>891</v>
      </c>
      <c r="K841" t="s">
        <v>923</v>
      </c>
    </row>
    <row r="842" spans="1:11" x14ac:dyDescent="0.45">
      <c r="A842" s="7">
        <v>3930713000</v>
      </c>
      <c r="B842" s="7" t="s">
        <v>929</v>
      </c>
      <c r="D842">
        <v>1.51</v>
      </c>
      <c r="E842">
        <v>2.39</v>
      </c>
      <c r="J842" t="s">
        <v>891</v>
      </c>
      <c r="K842" t="s">
        <v>930</v>
      </c>
    </row>
    <row r="843" spans="1:11" x14ac:dyDescent="0.45">
      <c r="A843" s="7">
        <v>120148004</v>
      </c>
      <c r="B843" s="7" t="s">
        <v>931</v>
      </c>
      <c r="D843">
        <v>0.69299999999999995</v>
      </c>
      <c r="E843">
        <v>1.59</v>
      </c>
      <c r="J843" t="s">
        <v>891</v>
      </c>
      <c r="K843" t="s">
        <v>930</v>
      </c>
    </row>
    <row r="844" spans="1:11" x14ac:dyDescent="0.45">
      <c r="A844" s="7">
        <v>825223002</v>
      </c>
      <c r="B844" s="7" t="s">
        <v>932</v>
      </c>
      <c r="D844">
        <v>1.254</v>
      </c>
      <c r="E844">
        <v>2.89</v>
      </c>
      <c r="J844" t="s">
        <v>891</v>
      </c>
      <c r="K844" t="s">
        <v>930</v>
      </c>
    </row>
    <row r="845" spans="1:11" x14ac:dyDescent="0.45">
      <c r="A845" s="7">
        <v>1809650001</v>
      </c>
      <c r="B845" s="7" t="s">
        <v>933</v>
      </c>
      <c r="D845">
        <v>1.0069999999999999</v>
      </c>
      <c r="E845">
        <v>2.19</v>
      </c>
      <c r="J845" t="s">
        <v>891</v>
      </c>
      <c r="K845" t="s">
        <v>930</v>
      </c>
    </row>
    <row r="846" spans="1:11" x14ac:dyDescent="0.45">
      <c r="A846" s="7">
        <v>1071275007</v>
      </c>
      <c r="B846" s="7" t="s">
        <v>934</v>
      </c>
      <c r="D846">
        <v>0.95699999999999996</v>
      </c>
      <c r="E846">
        <v>2.19</v>
      </c>
      <c r="J846" t="s">
        <v>891</v>
      </c>
      <c r="K846" t="s">
        <v>930</v>
      </c>
    </row>
    <row r="847" spans="1:11" x14ac:dyDescent="0.45">
      <c r="A847" s="7">
        <v>3098684008</v>
      </c>
      <c r="B847" s="7" t="s">
        <v>935</v>
      </c>
      <c r="D847">
        <v>1.419</v>
      </c>
      <c r="E847">
        <v>2.69</v>
      </c>
      <c r="J847" t="s">
        <v>891</v>
      </c>
      <c r="K847" t="s">
        <v>930</v>
      </c>
    </row>
    <row r="848" spans="1:11" x14ac:dyDescent="0.45">
      <c r="A848" s="7">
        <v>125029007</v>
      </c>
      <c r="B848" s="7" t="s">
        <v>936</v>
      </c>
      <c r="D848">
        <v>1.4079999999999999</v>
      </c>
      <c r="E848">
        <v>3.19</v>
      </c>
      <c r="J848" t="s">
        <v>891</v>
      </c>
      <c r="K848" t="s">
        <v>930</v>
      </c>
    </row>
    <row r="849" spans="1:11" x14ac:dyDescent="0.45">
      <c r="A849" s="7">
        <v>4707921004</v>
      </c>
      <c r="B849" s="7" t="s">
        <v>937</v>
      </c>
      <c r="D849">
        <v>1.4079999999999999</v>
      </c>
      <c r="E849">
        <v>3.19</v>
      </c>
      <c r="J849" t="s">
        <v>891</v>
      </c>
      <c r="K849" t="s">
        <v>930</v>
      </c>
    </row>
    <row r="850" spans="1:11" x14ac:dyDescent="0.45">
      <c r="A850" s="7">
        <v>3911883007</v>
      </c>
      <c r="B850" s="7" t="s">
        <v>938</v>
      </c>
      <c r="D850">
        <v>1.381</v>
      </c>
      <c r="E850">
        <v>3.19</v>
      </c>
      <c r="J850" t="s">
        <v>891</v>
      </c>
      <c r="K850" t="s">
        <v>930</v>
      </c>
    </row>
    <row r="851" spans="1:11" x14ac:dyDescent="0.45">
      <c r="A851" s="7">
        <v>6125027001</v>
      </c>
      <c r="B851" s="7" t="s">
        <v>939</v>
      </c>
      <c r="D851">
        <v>1.4079999999999999</v>
      </c>
      <c r="E851">
        <v>2.79</v>
      </c>
      <c r="J851" t="s">
        <v>891</v>
      </c>
      <c r="K851" t="s">
        <v>930</v>
      </c>
    </row>
    <row r="852" spans="1:11" x14ac:dyDescent="0.45">
      <c r="A852" s="7">
        <v>2601471001</v>
      </c>
      <c r="B852" s="7" t="s">
        <v>940</v>
      </c>
      <c r="D852">
        <v>1.5609999999999999</v>
      </c>
      <c r="E852">
        <v>2.59</v>
      </c>
      <c r="J852" t="s">
        <v>891</v>
      </c>
      <c r="K852" t="s">
        <v>930</v>
      </c>
    </row>
    <row r="853" spans="1:11" x14ac:dyDescent="0.45">
      <c r="A853" t="s">
        <v>1574</v>
      </c>
      <c r="B853" t="s">
        <v>1575</v>
      </c>
      <c r="D853">
        <v>0.82499999999999996</v>
      </c>
    </row>
    <row r="854" spans="1:11" x14ac:dyDescent="0.45">
      <c r="A854" s="7">
        <v>4880129000</v>
      </c>
      <c r="B854" s="7" t="s">
        <v>943</v>
      </c>
      <c r="D854">
        <v>1.76</v>
      </c>
      <c r="E854">
        <v>3.19</v>
      </c>
      <c r="J854" t="s">
        <v>891</v>
      </c>
      <c r="K854" t="s">
        <v>942</v>
      </c>
    </row>
    <row r="855" spans="1:11" x14ac:dyDescent="0.45">
      <c r="A855" s="7">
        <v>149254009</v>
      </c>
      <c r="B855" s="7" t="s">
        <v>944</v>
      </c>
      <c r="D855">
        <v>1.76</v>
      </c>
      <c r="J855" t="s">
        <v>891</v>
      </c>
      <c r="K855" t="s">
        <v>942</v>
      </c>
    </row>
    <row r="856" spans="1:11" x14ac:dyDescent="0.45">
      <c r="A856" s="8">
        <v>149042008</v>
      </c>
      <c r="B856" s="8" t="s">
        <v>945</v>
      </c>
      <c r="D856">
        <v>3.15</v>
      </c>
      <c r="E856">
        <v>2.89</v>
      </c>
      <c r="J856" t="s">
        <v>891</v>
      </c>
      <c r="K856" t="s">
        <v>942</v>
      </c>
    </row>
    <row r="857" spans="1:11" x14ac:dyDescent="0.45">
      <c r="A857" s="7">
        <v>3545928006</v>
      </c>
      <c r="B857" s="7" t="s">
        <v>946</v>
      </c>
      <c r="D857">
        <v>1.639</v>
      </c>
      <c r="E857">
        <v>2.59</v>
      </c>
      <c r="J857" t="s">
        <v>891</v>
      </c>
      <c r="K857" t="s">
        <v>947</v>
      </c>
    </row>
    <row r="858" spans="1:11" x14ac:dyDescent="0.45">
      <c r="A858" s="7">
        <v>656053001</v>
      </c>
      <c r="B858" s="7" t="s">
        <v>948</v>
      </c>
      <c r="D858">
        <v>1.006</v>
      </c>
      <c r="E858">
        <v>2.79</v>
      </c>
      <c r="J858" t="s">
        <v>891</v>
      </c>
      <c r="K858" t="s">
        <v>947</v>
      </c>
    </row>
    <row r="859" spans="1:11" x14ac:dyDescent="0.45">
      <c r="A859" s="7">
        <v>3730350005</v>
      </c>
      <c r="B859" s="7" t="s">
        <v>949</v>
      </c>
      <c r="D859">
        <v>2.052</v>
      </c>
      <c r="E859">
        <v>4.29</v>
      </c>
      <c r="J859" t="s">
        <v>891</v>
      </c>
      <c r="K859" t="s">
        <v>947</v>
      </c>
    </row>
    <row r="860" spans="1:11" x14ac:dyDescent="0.45">
      <c r="A860" s="7">
        <v>3775769008</v>
      </c>
      <c r="B860" s="7" t="s">
        <v>950</v>
      </c>
      <c r="D860">
        <v>1.006</v>
      </c>
      <c r="E860">
        <v>2.69</v>
      </c>
      <c r="J860" t="s">
        <v>891</v>
      </c>
      <c r="K860" t="s">
        <v>947</v>
      </c>
    </row>
    <row r="861" spans="1:11" x14ac:dyDescent="0.45">
      <c r="A861" s="7">
        <v>5194071001</v>
      </c>
      <c r="B861" s="7" t="s">
        <v>951</v>
      </c>
      <c r="D861">
        <v>2.2000000000000002</v>
      </c>
      <c r="E861">
        <v>3.59</v>
      </c>
      <c r="J861" t="s">
        <v>952</v>
      </c>
      <c r="K861" t="s">
        <v>953</v>
      </c>
    </row>
    <row r="862" spans="1:11" x14ac:dyDescent="0.45">
      <c r="A862" s="7">
        <v>5192852006</v>
      </c>
      <c r="B862" s="7" t="s">
        <v>954</v>
      </c>
      <c r="D862">
        <v>2.2000000000000002</v>
      </c>
      <c r="E862">
        <v>3.59</v>
      </c>
      <c r="J862" t="s">
        <v>952</v>
      </c>
      <c r="K862" t="s">
        <v>953</v>
      </c>
    </row>
    <row r="863" spans="1:11" x14ac:dyDescent="0.45">
      <c r="A863" s="7">
        <v>5192853009</v>
      </c>
      <c r="B863" s="7" t="s">
        <v>955</v>
      </c>
      <c r="D863">
        <v>2.2000000000000002</v>
      </c>
      <c r="E863">
        <v>3.59</v>
      </c>
      <c r="J863" t="s">
        <v>952</v>
      </c>
      <c r="K863" t="s">
        <v>953</v>
      </c>
    </row>
    <row r="864" spans="1:11" x14ac:dyDescent="0.45">
      <c r="A864" s="7">
        <v>5192842009</v>
      </c>
      <c r="B864" s="7" t="s">
        <v>956</v>
      </c>
      <c r="D864">
        <v>2.2000000000000002</v>
      </c>
      <c r="E864">
        <v>3.59</v>
      </c>
      <c r="J864" t="s">
        <v>952</v>
      </c>
      <c r="K864" t="s">
        <v>953</v>
      </c>
    </row>
    <row r="865" spans="1:11" x14ac:dyDescent="0.45">
      <c r="A865" s="7">
        <v>120366000</v>
      </c>
      <c r="B865" s="7" t="s">
        <v>957</v>
      </c>
      <c r="D865">
        <v>2.31</v>
      </c>
      <c r="E865">
        <v>3.49</v>
      </c>
      <c r="J865" t="s">
        <v>952</v>
      </c>
      <c r="K865" t="s">
        <v>953</v>
      </c>
    </row>
    <row r="866" spans="1:11" x14ac:dyDescent="0.45">
      <c r="A866" s="7">
        <v>457047001</v>
      </c>
      <c r="B866" s="7" t="s">
        <v>958</v>
      </c>
      <c r="D866">
        <v>2.31</v>
      </c>
      <c r="E866">
        <v>3.49</v>
      </c>
      <c r="J866" t="s">
        <v>952</v>
      </c>
      <c r="K866" t="s">
        <v>953</v>
      </c>
    </row>
    <row r="867" spans="1:11" x14ac:dyDescent="0.45">
      <c r="A867" s="7">
        <v>3380781004</v>
      </c>
      <c r="B867" s="7" t="s">
        <v>959</v>
      </c>
      <c r="D867">
        <v>2.31</v>
      </c>
      <c r="E867">
        <v>3.59</v>
      </c>
      <c r="J867" t="s">
        <v>952</v>
      </c>
      <c r="K867" t="s">
        <v>953</v>
      </c>
    </row>
    <row r="868" spans="1:11" x14ac:dyDescent="0.45">
      <c r="A868" s="7">
        <v>120361005</v>
      </c>
      <c r="B868" s="7" t="s">
        <v>960</v>
      </c>
      <c r="D868">
        <v>17.989999999999998</v>
      </c>
      <c r="E868">
        <v>3.59</v>
      </c>
      <c r="J868" t="s">
        <v>952</v>
      </c>
      <c r="K868" t="s">
        <v>953</v>
      </c>
    </row>
    <row r="869" spans="1:11" x14ac:dyDescent="0.45">
      <c r="A869" s="7">
        <v>5194157004</v>
      </c>
      <c r="B869" s="7" t="s">
        <v>961</v>
      </c>
      <c r="D869">
        <v>1.452</v>
      </c>
      <c r="E869">
        <v>2.39</v>
      </c>
      <c r="J869" t="s">
        <v>952</v>
      </c>
      <c r="K869" t="s">
        <v>962</v>
      </c>
    </row>
    <row r="870" spans="1:11" x14ac:dyDescent="0.45">
      <c r="A870" s="7">
        <v>5194150003</v>
      </c>
      <c r="B870" s="7" t="s">
        <v>963</v>
      </c>
      <c r="D870">
        <v>1.452</v>
      </c>
      <c r="E870">
        <v>2.39</v>
      </c>
      <c r="J870" t="s">
        <v>952</v>
      </c>
      <c r="K870" t="s">
        <v>962</v>
      </c>
    </row>
    <row r="871" spans="1:11" x14ac:dyDescent="0.45">
      <c r="A871" s="7">
        <v>5194148000</v>
      </c>
      <c r="B871" s="7" t="s">
        <v>964</v>
      </c>
      <c r="D871">
        <v>1.452</v>
      </c>
      <c r="E871">
        <v>2.39</v>
      </c>
      <c r="J871" t="s">
        <v>952</v>
      </c>
      <c r="K871" t="s">
        <v>962</v>
      </c>
    </row>
    <row r="872" spans="1:11" x14ac:dyDescent="0.45">
      <c r="A872" s="7">
        <v>120410006</v>
      </c>
      <c r="B872" s="7" t="s">
        <v>965</v>
      </c>
      <c r="D872">
        <v>1.7989999999999999</v>
      </c>
      <c r="E872">
        <v>3.69</v>
      </c>
      <c r="J872" t="s">
        <v>952</v>
      </c>
      <c r="K872" t="s">
        <v>962</v>
      </c>
    </row>
    <row r="873" spans="1:11" x14ac:dyDescent="0.45">
      <c r="A873" s="7">
        <v>641517008</v>
      </c>
      <c r="B873" s="7" t="s">
        <v>966</v>
      </c>
      <c r="D873">
        <v>1.7989999999999999</v>
      </c>
      <c r="E873">
        <v>3.69</v>
      </c>
      <c r="J873" t="s">
        <v>952</v>
      </c>
      <c r="K873" t="s">
        <v>962</v>
      </c>
    </row>
    <row r="874" spans="1:11" x14ac:dyDescent="0.45">
      <c r="A874" s="7">
        <v>120411009</v>
      </c>
      <c r="B874" s="7" t="s">
        <v>967</v>
      </c>
      <c r="D874">
        <v>1.7989999999999999</v>
      </c>
      <c r="E874">
        <v>3.69</v>
      </c>
      <c r="J874" t="s">
        <v>952</v>
      </c>
      <c r="K874" t="s">
        <v>962</v>
      </c>
    </row>
    <row r="875" spans="1:11" x14ac:dyDescent="0.45">
      <c r="A875" s="7">
        <v>799741007</v>
      </c>
      <c r="B875" s="7" t="s">
        <v>968</v>
      </c>
      <c r="D875">
        <v>1.7989999999999999</v>
      </c>
      <c r="E875">
        <v>3.69</v>
      </c>
      <c r="J875" t="s">
        <v>952</v>
      </c>
      <c r="K875" t="s">
        <v>962</v>
      </c>
    </row>
    <row r="876" spans="1:11" x14ac:dyDescent="0.45">
      <c r="A876" s="7">
        <v>870141001</v>
      </c>
      <c r="B876" s="7" t="s">
        <v>969</v>
      </c>
      <c r="D876">
        <v>2.97</v>
      </c>
      <c r="E876">
        <v>5.29</v>
      </c>
      <c r="J876" t="s">
        <v>952</v>
      </c>
      <c r="K876" t="s">
        <v>970</v>
      </c>
    </row>
    <row r="877" spans="1:11" x14ac:dyDescent="0.45">
      <c r="A877" s="7">
        <v>870151008</v>
      </c>
      <c r="B877" s="7" t="s">
        <v>971</v>
      </c>
      <c r="D877">
        <v>2.97</v>
      </c>
      <c r="E877">
        <v>5.29</v>
      </c>
      <c r="J877" t="s">
        <v>952</v>
      </c>
      <c r="K877" t="s">
        <v>970</v>
      </c>
    </row>
    <row r="878" spans="1:11" x14ac:dyDescent="0.45">
      <c r="A878" s="7">
        <v>4351640009</v>
      </c>
      <c r="B878" s="7" t="s">
        <v>972</v>
      </c>
      <c r="D878">
        <v>2.97</v>
      </c>
      <c r="E878">
        <v>5.29</v>
      </c>
      <c r="J878" t="s">
        <v>952</v>
      </c>
      <c r="K878" t="s">
        <v>970</v>
      </c>
    </row>
    <row r="879" spans="1:11" x14ac:dyDescent="0.45">
      <c r="A879" s="7">
        <v>3793624004</v>
      </c>
      <c r="B879" s="7" t="s">
        <v>973</v>
      </c>
      <c r="D879">
        <v>3.3220000000000001</v>
      </c>
      <c r="E879">
        <v>4.99</v>
      </c>
      <c r="J879" t="s">
        <v>952</v>
      </c>
      <c r="K879" t="s">
        <v>974</v>
      </c>
    </row>
    <row r="880" spans="1:11" x14ac:dyDescent="0.45">
      <c r="A880" s="7">
        <v>2106430000</v>
      </c>
      <c r="B880" s="7" t="s">
        <v>975</v>
      </c>
      <c r="D880">
        <v>3.19</v>
      </c>
      <c r="E880">
        <v>4.99</v>
      </c>
      <c r="J880" t="s">
        <v>952</v>
      </c>
      <c r="K880" t="s">
        <v>974</v>
      </c>
    </row>
    <row r="881" spans="1:11" x14ac:dyDescent="0.45">
      <c r="A881" s="7">
        <v>1519533007</v>
      </c>
      <c r="B881" s="7" t="s">
        <v>976</v>
      </c>
      <c r="D881">
        <v>3.19</v>
      </c>
      <c r="E881">
        <v>4.99</v>
      </c>
      <c r="J881" t="s">
        <v>952</v>
      </c>
      <c r="K881" t="s">
        <v>974</v>
      </c>
    </row>
    <row r="882" spans="1:11" x14ac:dyDescent="0.45">
      <c r="A882">
        <v>3793567002</v>
      </c>
      <c r="B882" s="7" t="s">
        <v>977</v>
      </c>
      <c r="D882">
        <v>3.3220000000000001</v>
      </c>
      <c r="E882">
        <v>4.99</v>
      </c>
      <c r="J882" t="s">
        <v>952</v>
      </c>
      <c r="K882" t="s">
        <v>974</v>
      </c>
    </row>
    <row r="883" spans="1:11" x14ac:dyDescent="0.45">
      <c r="A883" s="7">
        <v>4318497000</v>
      </c>
      <c r="B883" s="7" t="s">
        <v>978</v>
      </c>
      <c r="D883">
        <v>3.3220000000000001</v>
      </c>
      <c r="E883">
        <v>4.99</v>
      </c>
      <c r="J883" t="s">
        <v>952</v>
      </c>
      <c r="K883" t="s">
        <v>974</v>
      </c>
    </row>
    <row r="884" spans="1:11" x14ac:dyDescent="0.45">
      <c r="A884" s="7">
        <v>120189005</v>
      </c>
      <c r="B884" s="7" t="s">
        <v>979</v>
      </c>
      <c r="D884">
        <v>1.716</v>
      </c>
      <c r="E884">
        <v>2.99</v>
      </c>
      <c r="J884" t="s">
        <v>952</v>
      </c>
      <c r="K884" t="s">
        <v>980</v>
      </c>
    </row>
    <row r="885" spans="1:11" x14ac:dyDescent="0.45">
      <c r="A885" s="7">
        <v>3203882000</v>
      </c>
      <c r="B885" s="7" t="s">
        <v>981</v>
      </c>
      <c r="D885">
        <v>1.782</v>
      </c>
      <c r="E885">
        <v>3.19</v>
      </c>
      <c r="J885" t="s">
        <v>952</v>
      </c>
      <c r="K885" t="s">
        <v>980</v>
      </c>
    </row>
    <row r="886" spans="1:11" x14ac:dyDescent="0.45">
      <c r="A886" s="7">
        <v>1229672001</v>
      </c>
      <c r="B886" s="7" t="s">
        <v>982</v>
      </c>
      <c r="D886">
        <v>2.1120000000000001</v>
      </c>
      <c r="E886">
        <v>3.59</v>
      </c>
      <c r="J886" t="s">
        <v>952</v>
      </c>
      <c r="K886" t="s">
        <v>125</v>
      </c>
    </row>
    <row r="887" spans="1:11" x14ac:dyDescent="0.45">
      <c r="A887" t="s">
        <v>1576</v>
      </c>
      <c r="B887" t="s">
        <v>1577</v>
      </c>
      <c r="D887">
        <v>0.51500000000000001</v>
      </c>
    </row>
    <row r="888" spans="1:11" x14ac:dyDescent="0.45">
      <c r="A888" s="7">
        <v>1094722001</v>
      </c>
      <c r="B888" s="7" t="s">
        <v>983</v>
      </c>
      <c r="D888">
        <v>1.7050000000000001</v>
      </c>
      <c r="E888">
        <v>2.4900000000000002</v>
      </c>
      <c r="J888" t="s">
        <v>984</v>
      </c>
      <c r="K888" t="s">
        <v>985</v>
      </c>
    </row>
    <row r="889" spans="1:11" x14ac:dyDescent="0.45">
      <c r="A889" s="7">
        <v>3888050006</v>
      </c>
      <c r="B889" s="7" t="s">
        <v>986</v>
      </c>
      <c r="D889">
        <v>2.4089999999999998</v>
      </c>
      <c r="E889">
        <v>3.69</v>
      </c>
      <c r="J889" t="s">
        <v>984</v>
      </c>
      <c r="K889" t="s">
        <v>985</v>
      </c>
    </row>
    <row r="890" spans="1:11" x14ac:dyDescent="0.45">
      <c r="A890" s="7">
        <v>129276005</v>
      </c>
      <c r="B890" s="7" t="s">
        <v>987</v>
      </c>
      <c r="D890">
        <v>1.111</v>
      </c>
      <c r="E890">
        <v>1.89</v>
      </c>
      <c r="J890" t="s">
        <v>984</v>
      </c>
      <c r="K890" t="s">
        <v>985</v>
      </c>
    </row>
    <row r="891" spans="1:11" x14ac:dyDescent="0.45">
      <c r="A891" s="7">
        <v>129186003</v>
      </c>
      <c r="B891" s="7" t="s">
        <v>988</v>
      </c>
      <c r="D891">
        <v>1.111</v>
      </c>
      <c r="E891">
        <v>1.89</v>
      </c>
      <c r="J891" t="s">
        <v>984</v>
      </c>
      <c r="K891" t="s">
        <v>985</v>
      </c>
    </row>
    <row r="892" spans="1:11" x14ac:dyDescent="0.45">
      <c r="A892" s="7">
        <v>129184007</v>
      </c>
      <c r="B892" s="7" t="s">
        <v>989</v>
      </c>
      <c r="D892">
        <v>1.111</v>
      </c>
      <c r="E892">
        <v>1.89</v>
      </c>
      <c r="J892" t="s">
        <v>984</v>
      </c>
      <c r="K892" t="s">
        <v>985</v>
      </c>
    </row>
    <row r="893" spans="1:11" x14ac:dyDescent="0.45">
      <c r="A893" s="7">
        <v>138636007</v>
      </c>
      <c r="B893" s="7" t="s">
        <v>990</v>
      </c>
      <c r="D893">
        <v>1.7</v>
      </c>
      <c r="E893">
        <v>1.99</v>
      </c>
      <c r="J893" t="s">
        <v>984</v>
      </c>
      <c r="K893" t="s">
        <v>991</v>
      </c>
    </row>
    <row r="894" spans="1:11" x14ac:dyDescent="0.45">
      <c r="A894" s="7">
        <v>1412721002</v>
      </c>
      <c r="B894" s="7" t="s">
        <v>992</v>
      </c>
      <c r="D894">
        <v>1.337</v>
      </c>
      <c r="E894">
        <v>2.09</v>
      </c>
      <c r="J894" t="s">
        <v>984</v>
      </c>
      <c r="K894" t="s">
        <v>991</v>
      </c>
    </row>
    <row r="895" spans="1:11" x14ac:dyDescent="0.45">
      <c r="A895" s="7">
        <v>129208002</v>
      </c>
      <c r="B895" s="7" t="s">
        <v>993</v>
      </c>
      <c r="D895">
        <v>2.145</v>
      </c>
      <c r="E895">
        <v>2.89</v>
      </c>
      <c r="J895" t="s">
        <v>984</v>
      </c>
      <c r="K895" t="s">
        <v>991</v>
      </c>
    </row>
    <row r="896" spans="1:11" x14ac:dyDescent="0.45">
      <c r="A896" s="7">
        <v>129216003</v>
      </c>
      <c r="B896" s="7" t="s">
        <v>994</v>
      </c>
      <c r="D896">
        <v>1.8260000000000001</v>
      </c>
      <c r="E896">
        <v>2.39</v>
      </c>
      <c r="J896" t="s">
        <v>984</v>
      </c>
      <c r="K896" t="s">
        <v>991</v>
      </c>
    </row>
    <row r="897" spans="1:11" x14ac:dyDescent="0.45">
      <c r="A897" s="7">
        <v>147812003</v>
      </c>
      <c r="B897" s="7" t="s">
        <v>995</v>
      </c>
      <c r="D897">
        <v>2.0499999999999998</v>
      </c>
      <c r="E897">
        <v>2.79</v>
      </c>
      <c r="J897" t="s">
        <v>984</v>
      </c>
      <c r="K897" t="s">
        <v>996</v>
      </c>
    </row>
    <row r="898" spans="1:11" x14ac:dyDescent="0.45">
      <c r="A898" s="7">
        <v>1439658000</v>
      </c>
      <c r="B898" s="7" t="s">
        <v>997</v>
      </c>
      <c r="D898">
        <v>2.29</v>
      </c>
      <c r="E898">
        <v>2.4900000000000002</v>
      </c>
      <c r="J898" t="s">
        <v>984</v>
      </c>
      <c r="K898" t="s">
        <v>996</v>
      </c>
    </row>
    <row r="899" spans="1:11" x14ac:dyDescent="0.45">
      <c r="A899" s="7">
        <v>130325006</v>
      </c>
      <c r="B899" s="7" t="s">
        <v>998</v>
      </c>
      <c r="D899">
        <v>2.2440000000000002</v>
      </c>
      <c r="E899">
        <v>2.69</v>
      </c>
      <c r="J899" t="s">
        <v>984</v>
      </c>
      <c r="K899" t="s">
        <v>996</v>
      </c>
    </row>
    <row r="900" spans="1:11" x14ac:dyDescent="0.45">
      <c r="A900" s="7">
        <v>138662006</v>
      </c>
      <c r="B900" s="7" t="s">
        <v>999</v>
      </c>
      <c r="D900">
        <v>1.2430000000000001</v>
      </c>
      <c r="E900">
        <v>2.59</v>
      </c>
      <c r="J900" t="s">
        <v>984</v>
      </c>
      <c r="K900" t="s">
        <v>996</v>
      </c>
    </row>
    <row r="901" spans="1:11" x14ac:dyDescent="0.45">
      <c r="A901" s="7">
        <v>3307229006</v>
      </c>
      <c r="B901" s="7" t="s">
        <v>1000</v>
      </c>
      <c r="D901">
        <v>1.98</v>
      </c>
      <c r="E901">
        <v>2.59</v>
      </c>
      <c r="J901" t="s">
        <v>984</v>
      </c>
      <c r="K901" t="s">
        <v>996</v>
      </c>
    </row>
    <row r="902" spans="1:11" x14ac:dyDescent="0.45">
      <c r="A902" s="7">
        <v>1337768001</v>
      </c>
      <c r="B902" s="7" t="s">
        <v>1001</v>
      </c>
      <c r="D902">
        <v>1.1990000000000001</v>
      </c>
      <c r="E902">
        <v>1.79</v>
      </c>
      <c r="J902" t="s">
        <v>984</v>
      </c>
      <c r="K902" t="s">
        <v>996</v>
      </c>
    </row>
    <row r="903" spans="1:11" x14ac:dyDescent="0.45">
      <c r="A903" s="7">
        <v>3719974008</v>
      </c>
      <c r="B903" s="7" t="s">
        <v>1002</v>
      </c>
      <c r="D903">
        <v>7.0949999999999998</v>
      </c>
      <c r="E903">
        <v>8.4890000000000008</v>
      </c>
      <c r="J903" t="s">
        <v>984</v>
      </c>
      <c r="K903" t="s">
        <v>1003</v>
      </c>
    </row>
    <row r="904" spans="1:11" x14ac:dyDescent="0.45">
      <c r="A904" s="7">
        <v>5843958004</v>
      </c>
      <c r="B904" s="7" t="s">
        <v>1004</v>
      </c>
      <c r="D904">
        <v>3.5529999999999999</v>
      </c>
      <c r="E904">
        <v>4.79</v>
      </c>
      <c r="J904" t="s">
        <v>984</v>
      </c>
      <c r="K904" t="s">
        <v>1003</v>
      </c>
    </row>
    <row r="905" spans="1:11" x14ac:dyDescent="0.45">
      <c r="A905" s="7">
        <v>3626627004</v>
      </c>
      <c r="B905" s="7" t="s">
        <v>1005</v>
      </c>
      <c r="D905">
        <v>2.7719999999999998</v>
      </c>
      <c r="E905">
        <v>4.1900000000000004</v>
      </c>
      <c r="J905" t="s">
        <v>984</v>
      </c>
      <c r="K905" t="s">
        <v>1003</v>
      </c>
    </row>
    <row r="906" spans="1:11" x14ac:dyDescent="0.45">
      <c r="A906" s="7">
        <v>4386781005</v>
      </c>
      <c r="B906" s="7" t="s">
        <v>1006</v>
      </c>
      <c r="D906">
        <v>3.5529999999999999</v>
      </c>
      <c r="E906">
        <v>3.79</v>
      </c>
      <c r="J906" t="s">
        <v>984</v>
      </c>
      <c r="K906" t="s">
        <v>1003</v>
      </c>
    </row>
    <row r="907" spans="1:11" x14ac:dyDescent="0.45">
      <c r="A907" s="7">
        <v>3639783009</v>
      </c>
      <c r="B907" s="7" t="s">
        <v>1007</v>
      </c>
      <c r="D907">
        <v>1.738</v>
      </c>
      <c r="E907">
        <v>2.79</v>
      </c>
      <c r="J907" t="s">
        <v>984</v>
      </c>
      <c r="K907" t="s">
        <v>1003</v>
      </c>
    </row>
    <row r="908" spans="1:11" x14ac:dyDescent="0.45">
      <c r="A908" s="7">
        <v>129368003</v>
      </c>
      <c r="B908" s="7" t="s">
        <v>1008</v>
      </c>
      <c r="D908">
        <v>2.4529999999999998</v>
      </c>
      <c r="E908">
        <v>4.29</v>
      </c>
      <c r="J908" t="s">
        <v>984</v>
      </c>
      <c r="K908" t="s">
        <v>1009</v>
      </c>
    </row>
    <row r="909" spans="1:11" x14ac:dyDescent="0.45">
      <c r="A909" s="7">
        <v>790761004</v>
      </c>
      <c r="B909" s="7" t="s">
        <v>1010</v>
      </c>
      <c r="D909">
        <v>1.69</v>
      </c>
      <c r="E909">
        <v>1.111</v>
      </c>
      <c r="J909" t="s">
        <v>984</v>
      </c>
      <c r="K909" t="s">
        <v>1009</v>
      </c>
    </row>
    <row r="910" spans="1:11" x14ac:dyDescent="0.45">
      <c r="A910" s="7">
        <v>804343008</v>
      </c>
      <c r="B910" s="7" t="s">
        <v>1011</v>
      </c>
      <c r="D910">
        <v>3.19</v>
      </c>
      <c r="E910">
        <v>1.6719999999999999</v>
      </c>
      <c r="J910" t="s">
        <v>984</v>
      </c>
      <c r="K910" t="s">
        <v>1009</v>
      </c>
    </row>
    <row r="911" spans="1:11" x14ac:dyDescent="0.45">
      <c r="A911" s="7">
        <v>187040004</v>
      </c>
      <c r="B911" s="7" t="s">
        <v>1012</v>
      </c>
      <c r="D911">
        <v>2.4529999999999998</v>
      </c>
      <c r="E911">
        <v>4.29</v>
      </c>
      <c r="J911" t="s">
        <v>984</v>
      </c>
      <c r="K911" t="s">
        <v>1009</v>
      </c>
    </row>
    <row r="912" spans="1:11" x14ac:dyDescent="0.45">
      <c r="A912" s="7">
        <v>1692643007</v>
      </c>
      <c r="B912" s="7" t="s">
        <v>1013</v>
      </c>
      <c r="D912">
        <v>0.94599999999999995</v>
      </c>
      <c r="E912">
        <v>1.89</v>
      </c>
      <c r="J912" t="s">
        <v>984</v>
      </c>
      <c r="K912" t="s">
        <v>1009</v>
      </c>
    </row>
    <row r="913" spans="1:11" x14ac:dyDescent="0.45">
      <c r="A913" s="7">
        <v>6586296006</v>
      </c>
      <c r="B913" s="7" t="s">
        <v>1014</v>
      </c>
      <c r="D913">
        <v>1.6060000000000001</v>
      </c>
      <c r="E913">
        <v>3.59</v>
      </c>
      <c r="J913" t="s">
        <v>984</v>
      </c>
      <c r="K913" t="s">
        <v>1009</v>
      </c>
    </row>
    <row r="914" spans="1:11" x14ac:dyDescent="0.45">
      <c r="A914" s="7">
        <v>6582176001</v>
      </c>
      <c r="B914" s="7" t="s">
        <v>1015</v>
      </c>
      <c r="D914">
        <v>1.6060000000000001</v>
      </c>
      <c r="E914">
        <v>2.69</v>
      </c>
      <c r="J914" t="s">
        <v>984</v>
      </c>
      <c r="K914" t="s">
        <v>1009</v>
      </c>
    </row>
    <row r="915" spans="1:11" x14ac:dyDescent="0.45">
      <c r="A915" s="7">
        <v>6582159006</v>
      </c>
      <c r="B915" s="7" t="s">
        <v>1016</v>
      </c>
      <c r="D915">
        <v>1.6060000000000001</v>
      </c>
      <c r="E915">
        <v>2.4900000000000002</v>
      </c>
      <c r="J915" t="s">
        <v>984</v>
      </c>
      <c r="K915" t="s">
        <v>1009</v>
      </c>
    </row>
    <row r="916" spans="1:11" x14ac:dyDescent="0.45">
      <c r="A916" s="7">
        <v>130997005</v>
      </c>
      <c r="B916" s="7" t="s">
        <v>1017</v>
      </c>
      <c r="D916">
        <v>0.90200000000000002</v>
      </c>
      <c r="E916">
        <v>1.59</v>
      </c>
      <c r="J916" t="s">
        <v>984</v>
      </c>
      <c r="K916" t="s">
        <v>1009</v>
      </c>
    </row>
    <row r="917" spans="1:11" x14ac:dyDescent="0.45">
      <c r="A917" s="7">
        <v>1400155008</v>
      </c>
      <c r="B917" s="7" t="s">
        <v>1018</v>
      </c>
      <c r="D917">
        <v>2.2109999999999999</v>
      </c>
      <c r="E917">
        <v>3.79</v>
      </c>
      <c r="J917" t="s">
        <v>984</v>
      </c>
      <c r="K917" t="s">
        <v>1009</v>
      </c>
    </row>
    <row r="918" spans="1:11" x14ac:dyDescent="0.45">
      <c r="A918" s="7">
        <v>3356446001</v>
      </c>
      <c r="B918" s="7" t="s">
        <v>1019</v>
      </c>
      <c r="D918">
        <v>0.85799999999999998</v>
      </c>
      <c r="E918">
        <v>1.49</v>
      </c>
      <c r="J918" t="s">
        <v>984</v>
      </c>
      <c r="K918" t="s">
        <v>1009</v>
      </c>
    </row>
    <row r="919" spans="1:11" x14ac:dyDescent="0.45">
      <c r="A919" s="7">
        <v>3602705007</v>
      </c>
      <c r="B919" s="7" t="s">
        <v>1020</v>
      </c>
      <c r="D919">
        <v>0.97899999999999998</v>
      </c>
      <c r="E919">
        <v>1.59</v>
      </c>
      <c r="J919" t="s">
        <v>984</v>
      </c>
      <c r="K919" t="s">
        <v>1009</v>
      </c>
    </row>
    <row r="920" spans="1:11" x14ac:dyDescent="0.45">
      <c r="A920" s="7">
        <v>3599096005</v>
      </c>
      <c r="B920" s="7" t="s">
        <v>1021</v>
      </c>
      <c r="D920">
        <v>0.97899999999999998</v>
      </c>
      <c r="E920">
        <v>1.59</v>
      </c>
      <c r="J920" t="s">
        <v>984</v>
      </c>
      <c r="K920" t="s">
        <v>1009</v>
      </c>
    </row>
    <row r="921" spans="1:11" x14ac:dyDescent="0.45">
      <c r="A921" s="7">
        <v>137761009</v>
      </c>
      <c r="B921" s="7" t="s">
        <v>1022</v>
      </c>
      <c r="D921">
        <v>0.75900000000000001</v>
      </c>
      <c r="E921">
        <v>1.29</v>
      </c>
      <c r="J921" t="s">
        <v>984</v>
      </c>
      <c r="K921" t="s">
        <v>1023</v>
      </c>
    </row>
    <row r="922" spans="1:11" x14ac:dyDescent="0.45">
      <c r="A922" s="7">
        <v>130704005</v>
      </c>
      <c r="B922" s="7" t="s">
        <v>1024</v>
      </c>
      <c r="D922">
        <v>0.46200000000000002</v>
      </c>
      <c r="E922">
        <v>0.79</v>
      </c>
      <c r="J922" t="s">
        <v>984</v>
      </c>
      <c r="K922" t="s">
        <v>1023</v>
      </c>
    </row>
    <row r="923" spans="1:11" x14ac:dyDescent="0.45">
      <c r="A923" s="7">
        <v>130709000</v>
      </c>
      <c r="B923" s="7" t="s">
        <v>1025</v>
      </c>
      <c r="D923">
        <v>0.41799999999999998</v>
      </c>
      <c r="E923">
        <v>0.89</v>
      </c>
      <c r="J923" t="s">
        <v>984</v>
      </c>
      <c r="K923" t="s">
        <v>1023</v>
      </c>
    </row>
    <row r="924" spans="1:11" x14ac:dyDescent="0.45">
      <c r="A924" s="7">
        <v>376103002</v>
      </c>
      <c r="B924" s="7" t="s">
        <v>1026</v>
      </c>
      <c r="D924">
        <v>1.111</v>
      </c>
      <c r="E924">
        <v>2.09</v>
      </c>
      <c r="J924" t="s">
        <v>984</v>
      </c>
      <c r="K924" t="s">
        <v>1023</v>
      </c>
    </row>
    <row r="925" spans="1:11" x14ac:dyDescent="0.45">
      <c r="A925" s="7">
        <v>130717001</v>
      </c>
      <c r="B925" s="7" t="s">
        <v>1027</v>
      </c>
      <c r="D925">
        <v>0.83599999999999997</v>
      </c>
      <c r="E925">
        <v>1.49</v>
      </c>
      <c r="J925" t="s">
        <v>984</v>
      </c>
      <c r="K925" t="s">
        <v>1023</v>
      </c>
    </row>
    <row r="926" spans="1:11" x14ac:dyDescent="0.45">
      <c r="A926" s="7">
        <v>6494630004</v>
      </c>
      <c r="B926" s="7" t="s">
        <v>1028</v>
      </c>
      <c r="D926">
        <v>1.3420000000000001</v>
      </c>
      <c r="E926">
        <v>2.19</v>
      </c>
      <c r="J926" t="s">
        <v>984</v>
      </c>
      <c r="K926" t="s">
        <v>1029</v>
      </c>
    </row>
    <row r="927" spans="1:11" x14ac:dyDescent="0.45">
      <c r="A927">
        <v>6494662001</v>
      </c>
      <c r="B927" s="7" t="s">
        <v>1030</v>
      </c>
      <c r="D927">
        <v>1.3420000000000001</v>
      </c>
      <c r="E927">
        <v>2.09</v>
      </c>
      <c r="J927" t="s">
        <v>984</v>
      </c>
      <c r="K927" t="s">
        <v>1029</v>
      </c>
    </row>
    <row r="928" spans="1:11" x14ac:dyDescent="0.45">
      <c r="A928" s="7">
        <v>1399462004</v>
      </c>
      <c r="B928" s="7" t="s">
        <v>1031</v>
      </c>
      <c r="D928">
        <v>0.748</v>
      </c>
      <c r="E928">
        <v>1.39</v>
      </c>
      <c r="J928" t="s">
        <v>984</v>
      </c>
      <c r="K928" t="s">
        <v>1032</v>
      </c>
    </row>
    <row r="929" spans="1:11" x14ac:dyDescent="0.45">
      <c r="A929" s="7">
        <v>3230547002</v>
      </c>
      <c r="B929" s="7" t="s">
        <v>1578</v>
      </c>
      <c r="D929">
        <v>1.2869999999999999</v>
      </c>
    </row>
    <row r="930" spans="1:11" x14ac:dyDescent="0.45">
      <c r="A930" s="7">
        <v>6530695006</v>
      </c>
      <c r="B930" s="7" t="s">
        <v>1034</v>
      </c>
      <c r="D930">
        <v>0.748</v>
      </c>
      <c r="E930">
        <v>1.29</v>
      </c>
      <c r="J930" t="s">
        <v>984</v>
      </c>
      <c r="K930" t="s">
        <v>1032</v>
      </c>
    </row>
    <row r="931" spans="1:11" x14ac:dyDescent="0.45">
      <c r="A931" s="7">
        <v>6282845003</v>
      </c>
      <c r="B931" s="7" t="s">
        <v>1035</v>
      </c>
      <c r="D931">
        <v>1.1000000000000001</v>
      </c>
      <c r="E931">
        <v>1.69</v>
      </c>
      <c r="J931" t="s">
        <v>984</v>
      </c>
      <c r="K931" t="s">
        <v>1032</v>
      </c>
    </row>
    <row r="932" spans="1:11" x14ac:dyDescent="0.45">
      <c r="A932" s="7">
        <v>6498967005</v>
      </c>
      <c r="B932" s="7" t="s">
        <v>1036</v>
      </c>
      <c r="D932">
        <v>1.5629999999999999</v>
      </c>
      <c r="E932">
        <v>2.29</v>
      </c>
      <c r="J932" t="s">
        <v>984</v>
      </c>
      <c r="K932" t="s">
        <v>1032</v>
      </c>
    </row>
    <row r="933" spans="1:11" x14ac:dyDescent="0.45">
      <c r="A933" s="7">
        <v>4127985008</v>
      </c>
      <c r="B933" s="7" t="s">
        <v>1037</v>
      </c>
      <c r="D933">
        <v>0.748</v>
      </c>
      <c r="E933">
        <v>1.39</v>
      </c>
      <c r="J933" t="s">
        <v>984</v>
      </c>
      <c r="K933" t="s">
        <v>1032</v>
      </c>
    </row>
    <row r="934" spans="1:11" x14ac:dyDescent="0.45">
      <c r="A934" s="7">
        <v>5052876005</v>
      </c>
      <c r="B934" s="7" t="s">
        <v>1038</v>
      </c>
      <c r="D934">
        <v>0.65900000000000003</v>
      </c>
      <c r="E934">
        <v>1.69</v>
      </c>
      <c r="J934" t="s">
        <v>984</v>
      </c>
      <c r="K934" t="s">
        <v>1032</v>
      </c>
    </row>
    <row r="935" spans="1:11" ht="18" customHeight="1" x14ac:dyDescent="0.45">
      <c r="A935" s="7">
        <v>128854006</v>
      </c>
      <c r="B935" s="7" t="s">
        <v>1039</v>
      </c>
      <c r="D935">
        <v>1.1990000000000001</v>
      </c>
      <c r="E935">
        <v>1.99</v>
      </c>
      <c r="J935" s="5" t="s">
        <v>1040</v>
      </c>
      <c r="K935" t="s">
        <v>1041</v>
      </c>
    </row>
    <row r="936" spans="1:11" ht="16.149999999999999" customHeight="1" x14ac:dyDescent="0.45">
      <c r="A936" s="7">
        <v>4729893000</v>
      </c>
      <c r="B936" s="7" t="s">
        <v>1042</v>
      </c>
      <c r="D936">
        <v>1.65</v>
      </c>
      <c r="E936">
        <v>2.99</v>
      </c>
      <c r="J936" s="5" t="s">
        <v>1040</v>
      </c>
      <c r="K936" t="s">
        <v>1041</v>
      </c>
    </row>
    <row r="937" spans="1:11" ht="16.5" customHeight="1" x14ac:dyDescent="0.45">
      <c r="A937" s="7">
        <v>3687909008</v>
      </c>
      <c r="B937" s="7" t="s">
        <v>1043</v>
      </c>
      <c r="D937">
        <v>1.65</v>
      </c>
      <c r="E937">
        <v>1.99</v>
      </c>
      <c r="J937" s="5" t="s">
        <v>1040</v>
      </c>
      <c r="K937" t="s">
        <v>1041</v>
      </c>
    </row>
    <row r="938" spans="1:11" ht="15.75" customHeight="1" x14ac:dyDescent="0.45">
      <c r="A938" s="7">
        <v>128857005</v>
      </c>
      <c r="B938" s="7" t="s">
        <v>1044</v>
      </c>
      <c r="D938">
        <v>1.1990000000000001</v>
      </c>
      <c r="E938">
        <v>1.99</v>
      </c>
      <c r="J938" s="5" t="s">
        <v>1040</v>
      </c>
      <c r="K938" t="s">
        <v>1041</v>
      </c>
    </row>
    <row r="939" spans="1:11" ht="16.5" customHeight="1" x14ac:dyDescent="0.45">
      <c r="A939">
        <v>2560396001</v>
      </c>
      <c r="B939" s="7" t="s">
        <v>1045</v>
      </c>
      <c r="D939">
        <v>2.266</v>
      </c>
      <c r="E939">
        <v>3.59</v>
      </c>
      <c r="J939" s="5" t="s">
        <v>1040</v>
      </c>
      <c r="K939" t="s">
        <v>1041</v>
      </c>
    </row>
    <row r="940" spans="1:11" ht="18" customHeight="1" x14ac:dyDescent="0.45">
      <c r="A940" s="7">
        <v>128841000</v>
      </c>
      <c r="B940" s="7" t="s">
        <v>1046</v>
      </c>
      <c r="D940">
        <v>1.1990000000000001</v>
      </c>
      <c r="E940">
        <v>1.99</v>
      </c>
      <c r="J940" s="5" t="s">
        <v>1040</v>
      </c>
      <c r="K940" t="s">
        <v>1041</v>
      </c>
    </row>
    <row r="941" spans="1:11" ht="18.399999999999999" customHeight="1" x14ac:dyDescent="0.45">
      <c r="A941" s="7">
        <v>128853003</v>
      </c>
      <c r="B941" s="7" t="s">
        <v>1047</v>
      </c>
      <c r="D941">
        <v>1.1990000000000001</v>
      </c>
      <c r="E941">
        <v>1.99</v>
      </c>
      <c r="J941" s="5" t="s">
        <v>1040</v>
      </c>
      <c r="K941" t="s">
        <v>1041</v>
      </c>
    </row>
    <row r="942" spans="1:11" ht="18.75" customHeight="1" x14ac:dyDescent="0.45">
      <c r="A942" s="7">
        <v>451846002</v>
      </c>
      <c r="B942" s="7" t="s">
        <v>1048</v>
      </c>
      <c r="D942">
        <v>1.4850000000000001</v>
      </c>
      <c r="E942">
        <v>2.59</v>
      </c>
      <c r="J942" s="5" t="s">
        <v>1040</v>
      </c>
      <c r="K942" t="s">
        <v>1041</v>
      </c>
    </row>
    <row r="943" spans="1:11" ht="17.25" customHeight="1" x14ac:dyDescent="0.45">
      <c r="A943" s="7">
        <v>1247284006</v>
      </c>
      <c r="B943" s="7" t="s">
        <v>1049</v>
      </c>
      <c r="D943">
        <v>1.4850000000000001</v>
      </c>
      <c r="E943">
        <v>2.59</v>
      </c>
      <c r="J943" s="5" t="s">
        <v>1040</v>
      </c>
      <c r="K943" t="s">
        <v>1041</v>
      </c>
    </row>
    <row r="944" spans="1:11" ht="15.75" customHeight="1" x14ac:dyDescent="0.45">
      <c r="A944" s="7">
        <v>451844006</v>
      </c>
      <c r="B944" s="7" t="s">
        <v>1050</v>
      </c>
      <c r="D944">
        <v>1.4850000000000001</v>
      </c>
      <c r="E944">
        <v>2.59</v>
      </c>
      <c r="J944" s="5" t="s">
        <v>1040</v>
      </c>
      <c r="K944" t="s">
        <v>1041</v>
      </c>
    </row>
    <row r="945" spans="1:11" ht="17.649999999999999" customHeight="1" x14ac:dyDescent="0.45">
      <c r="A945" s="7">
        <v>451843003</v>
      </c>
      <c r="B945" s="7" t="s">
        <v>1051</v>
      </c>
      <c r="D945">
        <v>1.4850000000000001</v>
      </c>
      <c r="E945">
        <v>2.59</v>
      </c>
      <c r="J945" s="5" t="s">
        <v>1040</v>
      </c>
      <c r="K945" t="s">
        <v>1041</v>
      </c>
    </row>
    <row r="946" spans="1:11" ht="16.149999999999999" customHeight="1" x14ac:dyDescent="0.45">
      <c r="A946" s="7">
        <v>3085380003</v>
      </c>
      <c r="B946" s="7" t="s">
        <v>1052</v>
      </c>
      <c r="D946">
        <v>1.518</v>
      </c>
      <c r="E946">
        <v>2.39</v>
      </c>
      <c r="J946" s="5" t="s">
        <v>1040</v>
      </c>
      <c r="K946" t="s">
        <v>1053</v>
      </c>
    </row>
    <row r="947" spans="1:11" x14ac:dyDescent="0.45">
      <c r="A947" t="s">
        <v>1579</v>
      </c>
      <c r="B947" t="s">
        <v>1580</v>
      </c>
      <c r="D947">
        <v>0.28499999999999998</v>
      </c>
    </row>
    <row r="948" spans="1:11" ht="18.399999999999999" customHeight="1" x14ac:dyDescent="0.45">
      <c r="A948" s="7">
        <v>147234009</v>
      </c>
      <c r="B948" s="7" t="s">
        <v>611</v>
      </c>
      <c r="D948">
        <v>1.2</v>
      </c>
      <c r="E948">
        <v>2.69</v>
      </c>
      <c r="J948" s="5" t="s">
        <v>1040</v>
      </c>
      <c r="K948" t="s">
        <v>1053</v>
      </c>
    </row>
    <row r="949" spans="1:11" ht="20.25" customHeight="1" x14ac:dyDescent="0.45">
      <c r="A949" s="7">
        <v>170242000</v>
      </c>
      <c r="B949" s="7" t="s">
        <v>1054</v>
      </c>
      <c r="D949">
        <v>1.716</v>
      </c>
      <c r="E949">
        <v>3.19</v>
      </c>
      <c r="J949" s="5" t="s">
        <v>1040</v>
      </c>
      <c r="K949" t="s">
        <v>1053</v>
      </c>
    </row>
    <row r="950" spans="1:11" ht="19.149999999999999" customHeight="1" x14ac:dyDescent="0.45">
      <c r="A950" s="7">
        <v>6251405005</v>
      </c>
      <c r="B950" s="7" t="s">
        <v>614</v>
      </c>
      <c r="D950">
        <v>2.2549999999999999</v>
      </c>
      <c r="E950">
        <v>3.29</v>
      </c>
      <c r="J950" s="5" t="s">
        <v>1040</v>
      </c>
      <c r="K950" t="s">
        <v>1053</v>
      </c>
    </row>
    <row r="951" spans="1:11" ht="18.75" customHeight="1" x14ac:dyDescent="0.45">
      <c r="A951" s="7">
        <v>6251436009</v>
      </c>
      <c r="B951" s="7" t="s">
        <v>615</v>
      </c>
      <c r="D951">
        <v>2.2549999999999999</v>
      </c>
      <c r="E951">
        <v>4.1900000000000004</v>
      </c>
      <c r="J951" s="5" t="s">
        <v>1040</v>
      </c>
      <c r="K951" t="s">
        <v>1053</v>
      </c>
    </row>
    <row r="952" spans="1:11" ht="19.5" customHeight="1" x14ac:dyDescent="0.45">
      <c r="A952" s="7">
        <v>6251404002</v>
      </c>
      <c r="B952" s="7" t="s">
        <v>616</v>
      </c>
      <c r="D952">
        <v>2.2549999999999999</v>
      </c>
      <c r="E952">
        <v>4.1900000000000004</v>
      </c>
      <c r="J952" s="5" t="s">
        <v>1040</v>
      </c>
      <c r="K952" t="s">
        <v>1053</v>
      </c>
    </row>
    <row r="953" spans="1:11" ht="16.5" customHeight="1" x14ac:dyDescent="0.45">
      <c r="A953" s="7">
        <v>6326522002</v>
      </c>
      <c r="B953" s="7" t="s">
        <v>1055</v>
      </c>
      <c r="D953">
        <v>1.639</v>
      </c>
      <c r="E953">
        <v>4.1900000000000004</v>
      </c>
      <c r="J953" s="5" t="s">
        <v>1040</v>
      </c>
      <c r="K953" t="s">
        <v>1053</v>
      </c>
    </row>
    <row r="954" spans="1:11" ht="19.899999999999999" customHeight="1" x14ac:dyDescent="0.45">
      <c r="A954" s="7">
        <v>136635008</v>
      </c>
      <c r="B954" s="7" t="s">
        <v>1056</v>
      </c>
      <c r="D954">
        <v>1.87</v>
      </c>
      <c r="E954">
        <v>2.39</v>
      </c>
      <c r="J954" t="s">
        <v>1040</v>
      </c>
      <c r="K954" t="s">
        <v>1057</v>
      </c>
    </row>
    <row r="955" spans="1:11" ht="16.5" customHeight="1" x14ac:dyDescent="0.45">
      <c r="A955" s="7">
        <v>131096004</v>
      </c>
      <c r="B955" s="7" t="s">
        <v>1058</v>
      </c>
      <c r="D955">
        <v>1.738</v>
      </c>
      <c r="E955">
        <v>2.29</v>
      </c>
      <c r="J955" s="5" t="s">
        <v>1040</v>
      </c>
      <c r="K955" t="s">
        <v>1057</v>
      </c>
    </row>
    <row r="956" spans="1:11" ht="19.5" customHeight="1" x14ac:dyDescent="0.45">
      <c r="A956" s="7">
        <v>131099003</v>
      </c>
      <c r="B956" s="7" t="s">
        <v>1059</v>
      </c>
      <c r="D956">
        <v>1.133</v>
      </c>
      <c r="E956">
        <v>1.99</v>
      </c>
      <c r="J956" s="5" t="s">
        <v>1040</v>
      </c>
      <c r="K956" t="s">
        <v>1057</v>
      </c>
    </row>
    <row r="957" spans="1:11" ht="16.149999999999999" customHeight="1" x14ac:dyDescent="0.45">
      <c r="A957" s="7">
        <v>5856889005</v>
      </c>
      <c r="B957" s="7" t="s">
        <v>1060</v>
      </c>
      <c r="D957">
        <v>1.49</v>
      </c>
      <c r="E957">
        <v>1.89</v>
      </c>
      <c r="J957" s="5" t="s">
        <v>1040</v>
      </c>
      <c r="K957" t="s">
        <v>1057</v>
      </c>
    </row>
    <row r="958" spans="1:11" ht="21" customHeight="1" x14ac:dyDescent="0.45">
      <c r="A958" s="7">
        <v>131087000</v>
      </c>
      <c r="B958" s="7" t="s">
        <v>1061</v>
      </c>
      <c r="D958">
        <v>1.87</v>
      </c>
      <c r="E958">
        <v>2.39</v>
      </c>
      <c r="J958" s="5" t="s">
        <v>1040</v>
      </c>
      <c r="K958" t="s">
        <v>1057</v>
      </c>
    </row>
    <row r="959" spans="1:11" ht="20.25" customHeight="1" x14ac:dyDescent="0.45">
      <c r="A959" s="7">
        <v>222310002</v>
      </c>
      <c r="B959" s="7" t="s">
        <v>1062</v>
      </c>
      <c r="D959">
        <v>2.5190000000000001</v>
      </c>
      <c r="E959">
        <v>4.29</v>
      </c>
      <c r="J959" s="5" t="s">
        <v>1040</v>
      </c>
      <c r="K959" t="s">
        <v>1063</v>
      </c>
    </row>
    <row r="960" spans="1:11" ht="19.899999999999999" customHeight="1" x14ac:dyDescent="0.45">
      <c r="A960" s="7">
        <v>5258732002</v>
      </c>
      <c r="B960" s="7" t="s">
        <v>1064</v>
      </c>
      <c r="D960">
        <v>2.1120000000000001</v>
      </c>
      <c r="E960">
        <v>3.69</v>
      </c>
      <c r="J960" s="5" t="s">
        <v>1040</v>
      </c>
      <c r="K960" t="s">
        <v>1063</v>
      </c>
    </row>
    <row r="961" spans="1:11" s="5" customFormat="1" ht="18" customHeight="1" x14ac:dyDescent="0.45">
      <c r="A961" s="6">
        <v>2463507009</v>
      </c>
      <c r="B961" s="6" t="s">
        <v>1065</v>
      </c>
      <c r="D961" s="5">
        <v>2.1120000000000001</v>
      </c>
      <c r="E961" s="5">
        <v>3.69</v>
      </c>
      <c r="J961" s="5" t="s">
        <v>1040</v>
      </c>
      <c r="K961" s="5" t="s">
        <v>1063</v>
      </c>
    </row>
    <row r="962" spans="1:11" ht="20.25" customHeight="1" x14ac:dyDescent="0.45">
      <c r="A962" s="7">
        <v>128797004</v>
      </c>
      <c r="B962" s="7" t="s">
        <v>1066</v>
      </c>
      <c r="D962">
        <v>2.1120000000000001</v>
      </c>
      <c r="E962">
        <v>3.69</v>
      </c>
      <c r="J962" s="5" t="s">
        <v>1040</v>
      </c>
      <c r="K962" t="s">
        <v>1063</v>
      </c>
    </row>
    <row r="963" spans="1:11" ht="15.75" customHeight="1" x14ac:dyDescent="0.45">
      <c r="A963" s="7">
        <v>189043009</v>
      </c>
      <c r="B963" s="7" t="s">
        <v>1067</v>
      </c>
      <c r="D963">
        <v>2.1120000000000001</v>
      </c>
      <c r="E963">
        <v>3.69</v>
      </c>
      <c r="J963" s="5" t="s">
        <v>1040</v>
      </c>
      <c r="K963" t="s">
        <v>1063</v>
      </c>
    </row>
    <row r="964" spans="1:11" ht="18.399999999999999" customHeight="1" x14ac:dyDescent="0.45">
      <c r="A964" s="7">
        <v>128800009</v>
      </c>
      <c r="B964" s="7" t="s">
        <v>1068</v>
      </c>
      <c r="D964">
        <v>2.1120000000000001</v>
      </c>
      <c r="E964">
        <v>3.69</v>
      </c>
      <c r="J964" s="5" t="s">
        <v>1040</v>
      </c>
      <c r="K964" t="s">
        <v>1063</v>
      </c>
    </row>
    <row r="965" spans="1:11" ht="21" customHeight="1" x14ac:dyDescent="0.45">
      <c r="A965" s="7">
        <v>512811000</v>
      </c>
      <c r="B965" s="7" t="s">
        <v>1069</v>
      </c>
      <c r="D965">
        <v>2.5190000000000001</v>
      </c>
      <c r="E965">
        <v>4.49</v>
      </c>
      <c r="J965" s="5" t="s">
        <v>1040</v>
      </c>
      <c r="K965" t="s">
        <v>1063</v>
      </c>
    </row>
    <row r="966" spans="1:11" ht="20.25" customHeight="1" x14ac:dyDescent="0.45">
      <c r="A966" s="6">
        <v>128847008</v>
      </c>
      <c r="B966" s="7" t="s">
        <v>1070</v>
      </c>
      <c r="D966">
        <v>1.87</v>
      </c>
      <c r="E966">
        <v>3.29</v>
      </c>
      <c r="J966" s="5" t="s">
        <v>1040</v>
      </c>
      <c r="K966" t="s">
        <v>1063</v>
      </c>
    </row>
    <row r="967" spans="1:11" ht="19.5" customHeight="1" x14ac:dyDescent="0.45">
      <c r="A967" s="6">
        <v>128846005</v>
      </c>
      <c r="B967" s="7" t="s">
        <v>1071</v>
      </c>
      <c r="D967">
        <v>1.87</v>
      </c>
      <c r="E967">
        <v>3.29</v>
      </c>
      <c r="J967" s="5" t="s">
        <v>1040</v>
      </c>
      <c r="K967" t="s">
        <v>1063</v>
      </c>
    </row>
    <row r="968" spans="1:11" ht="17.649999999999999" customHeight="1" x14ac:dyDescent="0.45">
      <c r="A968" s="6">
        <v>4138768005</v>
      </c>
      <c r="B968" s="7" t="s">
        <v>1033</v>
      </c>
      <c r="D968">
        <v>0.748</v>
      </c>
      <c r="E968">
        <v>1.39</v>
      </c>
      <c r="J968" s="5" t="s">
        <v>1040</v>
      </c>
      <c r="K968" t="s">
        <v>1063</v>
      </c>
    </row>
    <row r="969" spans="1:11" ht="16.149999999999999" customHeight="1" x14ac:dyDescent="0.45">
      <c r="A969" s="6">
        <v>891830001</v>
      </c>
      <c r="B969" s="7" t="s">
        <v>1072</v>
      </c>
      <c r="D969">
        <v>2.0249999999999999</v>
      </c>
      <c r="E969">
        <v>2.79</v>
      </c>
      <c r="J969" s="5" t="s">
        <v>1040</v>
      </c>
      <c r="K969" t="s">
        <v>531</v>
      </c>
    </row>
    <row r="970" spans="1:11" x14ac:dyDescent="0.45">
      <c r="A970" s="5">
        <v>134555007</v>
      </c>
      <c r="B970" s="7" t="s">
        <v>1581</v>
      </c>
      <c r="D970">
        <v>0.45</v>
      </c>
    </row>
    <row r="971" spans="1:11" ht="17.649999999999999" customHeight="1" x14ac:dyDescent="0.45">
      <c r="A971" s="6">
        <v>129381006</v>
      </c>
      <c r="B971" s="7" t="s">
        <v>1073</v>
      </c>
      <c r="D971">
        <v>1.2889999999999999</v>
      </c>
      <c r="E971">
        <v>2.39</v>
      </c>
      <c r="J971" s="5" t="s">
        <v>1040</v>
      </c>
      <c r="K971" t="s">
        <v>531</v>
      </c>
    </row>
    <row r="972" spans="1:11" ht="19.149999999999999" customHeight="1" x14ac:dyDescent="0.45">
      <c r="A972" s="6">
        <v>129380003</v>
      </c>
      <c r="B972" s="7" t="s">
        <v>1074</v>
      </c>
      <c r="D972">
        <v>1.2649999999999999</v>
      </c>
      <c r="E972">
        <v>2.19</v>
      </c>
      <c r="J972" s="5" t="s">
        <v>1040</v>
      </c>
      <c r="K972" t="s">
        <v>531</v>
      </c>
    </row>
    <row r="973" spans="1:11" ht="19.899999999999999" customHeight="1" x14ac:dyDescent="0.45">
      <c r="A973" s="6">
        <v>143956000</v>
      </c>
      <c r="B973" s="7" t="s">
        <v>1075</v>
      </c>
      <c r="D973">
        <v>1.3420000000000001</v>
      </c>
      <c r="E973">
        <v>2.4900000000000002</v>
      </c>
      <c r="J973" s="5" t="s">
        <v>1040</v>
      </c>
      <c r="K973" t="s">
        <v>531</v>
      </c>
    </row>
    <row r="974" spans="1:11" ht="17.649999999999999" customHeight="1" x14ac:dyDescent="0.45">
      <c r="A974" s="6">
        <v>1194340002</v>
      </c>
      <c r="B974" s="7" t="s">
        <v>1076</v>
      </c>
      <c r="D974">
        <v>1.2649999999999999</v>
      </c>
      <c r="E974">
        <v>2.19</v>
      </c>
      <c r="J974" s="5" t="s">
        <v>1040</v>
      </c>
      <c r="K974" t="s">
        <v>531</v>
      </c>
    </row>
    <row r="975" spans="1:11" ht="19.149999999999999" customHeight="1" x14ac:dyDescent="0.45">
      <c r="A975" s="6">
        <v>1178302008</v>
      </c>
      <c r="B975" s="7" t="s">
        <v>1077</v>
      </c>
      <c r="D975">
        <v>1.2649999999999999</v>
      </c>
      <c r="E975">
        <v>2.19</v>
      </c>
      <c r="J975" s="5" t="s">
        <v>1040</v>
      </c>
      <c r="K975" t="s">
        <v>531</v>
      </c>
    </row>
    <row r="976" spans="1:11" x14ac:dyDescent="0.45">
      <c r="A976" s="5">
        <v>1493916007</v>
      </c>
      <c r="B976" s="7" t="s">
        <v>1582</v>
      </c>
      <c r="D976">
        <v>0.54100000000000004</v>
      </c>
    </row>
    <row r="977" spans="1:11" x14ac:dyDescent="0.45">
      <c r="A977" s="6">
        <v>3788750000</v>
      </c>
      <c r="B977" s="7" t="s">
        <v>1079</v>
      </c>
      <c r="D977">
        <v>1.496</v>
      </c>
      <c r="E977">
        <v>2.59</v>
      </c>
      <c r="J977" s="9" t="s">
        <v>1078</v>
      </c>
      <c r="K977" t="s">
        <v>232</v>
      </c>
    </row>
    <row r="978" spans="1:11" x14ac:dyDescent="0.45">
      <c r="A978" s="6">
        <v>2530689009</v>
      </c>
      <c r="B978" s="7" t="s">
        <v>1080</v>
      </c>
      <c r="D978">
        <v>1.782</v>
      </c>
      <c r="E978">
        <v>3.19</v>
      </c>
      <c r="J978" s="9" t="s">
        <v>1078</v>
      </c>
      <c r="K978" t="s">
        <v>232</v>
      </c>
    </row>
    <row r="979" spans="1:11" x14ac:dyDescent="0.45">
      <c r="A979" s="6">
        <v>4897976006</v>
      </c>
      <c r="B979" s="7" t="s">
        <v>1081</v>
      </c>
      <c r="D979">
        <v>1.4630000000000001</v>
      </c>
      <c r="E979">
        <v>2.09</v>
      </c>
      <c r="J979" s="9" t="s">
        <v>1078</v>
      </c>
      <c r="K979" t="s">
        <v>232</v>
      </c>
    </row>
    <row r="980" spans="1:11" x14ac:dyDescent="0.45">
      <c r="A980" s="6">
        <v>4897949004</v>
      </c>
      <c r="B980" s="7" t="s">
        <v>1082</v>
      </c>
      <c r="D980">
        <v>1.4630000000000001</v>
      </c>
      <c r="E980">
        <v>2.09</v>
      </c>
      <c r="J980" s="9" t="s">
        <v>1078</v>
      </c>
      <c r="K980" t="s">
        <v>232</v>
      </c>
    </row>
    <row r="981" spans="1:11" x14ac:dyDescent="0.45">
      <c r="A981" s="6">
        <v>4469545005</v>
      </c>
      <c r="B981" s="7" t="s">
        <v>1083</v>
      </c>
      <c r="D981">
        <v>0.84699999999999998</v>
      </c>
      <c r="E981">
        <v>2.09</v>
      </c>
      <c r="J981" s="9" t="s">
        <v>1078</v>
      </c>
      <c r="K981" t="s">
        <v>232</v>
      </c>
    </row>
    <row r="982" spans="1:11" x14ac:dyDescent="0.45">
      <c r="A982" s="6">
        <v>4391500000</v>
      </c>
      <c r="B982" s="7" t="s">
        <v>1084</v>
      </c>
      <c r="D982">
        <v>0.82599999999999996</v>
      </c>
      <c r="E982">
        <v>2.09</v>
      </c>
      <c r="J982" s="9" t="s">
        <v>1078</v>
      </c>
      <c r="K982" t="s">
        <v>232</v>
      </c>
    </row>
    <row r="983" spans="1:11" x14ac:dyDescent="0.45">
      <c r="A983" s="7">
        <v>3324526009</v>
      </c>
      <c r="B983" s="7" t="s">
        <v>1085</v>
      </c>
      <c r="D983">
        <v>1.6339999999999999</v>
      </c>
      <c r="E983">
        <v>2.69</v>
      </c>
      <c r="J983" s="9" t="s">
        <v>1078</v>
      </c>
      <c r="K983" t="s">
        <v>232</v>
      </c>
    </row>
    <row r="984" spans="1:11" x14ac:dyDescent="0.45">
      <c r="A984" s="6">
        <v>1427834009</v>
      </c>
      <c r="B984" s="7" t="s">
        <v>1583</v>
      </c>
      <c r="D984">
        <v>0.308</v>
      </c>
    </row>
    <row r="985" spans="1:11" x14ac:dyDescent="0.45">
      <c r="A985" s="7">
        <v>3966506003</v>
      </c>
      <c r="B985" s="7" t="s">
        <v>1086</v>
      </c>
      <c r="D985">
        <v>1.1879999999999999</v>
      </c>
      <c r="E985">
        <v>2.19</v>
      </c>
      <c r="J985" s="9" t="s">
        <v>1078</v>
      </c>
      <c r="K985" t="s">
        <v>1087</v>
      </c>
    </row>
    <row r="986" spans="1:11" x14ac:dyDescent="0.45">
      <c r="A986" t="s">
        <v>1584</v>
      </c>
      <c r="B986" t="s">
        <v>1585</v>
      </c>
      <c r="D986">
        <v>1.276</v>
      </c>
    </row>
    <row r="987" spans="1:11" x14ac:dyDescent="0.45">
      <c r="A987" t="s">
        <v>1586</v>
      </c>
      <c r="B987" s="7" t="s">
        <v>1587</v>
      </c>
      <c r="D987">
        <v>0.71499999999999997</v>
      </c>
    </row>
    <row r="988" spans="1:11" x14ac:dyDescent="0.45">
      <c r="A988" t="s">
        <v>1588</v>
      </c>
      <c r="B988" t="s">
        <v>1589</v>
      </c>
      <c r="D988">
        <v>0.82199999999999995</v>
      </c>
    </row>
    <row r="989" spans="1:11" x14ac:dyDescent="0.45">
      <c r="A989" s="7">
        <v>5814897002</v>
      </c>
      <c r="B989" s="7" t="s">
        <v>1088</v>
      </c>
      <c r="D989">
        <v>1.2649999999999999</v>
      </c>
      <c r="E989">
        <v>2.19</v>
      </c>
      <c r="J989" s="9" t="s">
        <v>1078</v>
      </c>
      <c r="K989" t="s">
        <v>1087</v>
      </c>
    </row>
    <row r="990" spans="1:11" x14ac:dyDescent="0.45">
      <c r="A990" s="7">
        <v>5828528008</v>
      </c>
      <c r="B990" s="7" t="s">
        <v>411</v>
      </c>
      <c r="D990">
        <v>1.1879999999999999</v>
      </c>
      <c r="E990">
        <v>2.19</v>
      </c>
      <c r="J990" s="9" t="s">
        <v>1078</v>
      </c>
      <c r="K990" t="s">
        <v>1087</v>
      </c>
    </row>
    <row r="991" spans="1:11" x14ac:dyDescent="0.45">
      <c r="A991" t="s">
        <v>1590</v>
      </c>
      <c r="B991" t="s">
        <v>1591</v>
      </c>
      <c r="D991">
        <v>0.51700000000000002</v>
      </c>
    </row>
    <row r="992" spans="1:11" x14ac:dyDescent="0.45">
      <c r="A992" t="s">
        <v>1592</v>
      </c>
      <c r="B992" s="7" t="s">
        <v>1593</v>
      </c>
      <c r="D992">
        <v>0.69199999999999995</v>
      </c>
    </row>
    <row r="993" spans="1:11" x14ac:dyDescent="0.45">
      <c r="A993" t="s">
        <v>1594</v>
      </c>
      <c r="B993" t="s">
        <v>1595</v>
      </c>
      <c r="D993">
        <v>1.0229999999999999</v>
      </c>
    </row>
    <row r="994" spans="1:11" x14ac:dyDescent="0.45">
      <c r="A994" s="7">
        <v>3803340005</v>
      </c>
      <c r="B994" s="7" t="s">
        <v>1089</v>
      </c>
      <c r="D994">
        <v>1.32</v>
      </c>
      <c r="E994">
        <v>2.29</v>
      </c>
      <c r="J994" s="9" t="s">
        <v>1078</v>
      </c>
      <c r="K994" t="s">
        <v>1087</v>
      </c>
    </row>
    <row r="995" spans="1:11" x14ac:dyDescent="0.45">
      <c r="A995" t="s">
        <v>1596</v>
      </c>
      <c r="B995" t="s">
        <v>1597</v>
      </c>
      <c r="D995">
        <v>1.0229999999999999</v>
      </c>
    </row>
    <row r="996" spans="1:11" x14ac:dyDescent="0.45">
      <c r="A996" t="s">
        <v>1598</v>
      </c>
      <c r="B996" s="7" t="s">
        <v>1599</v>
      </c>
      <c r="D996">
        <v>4.9279999999999999</v>
      </c>
    </row>
    <row r="997" spans="1:11" x14ac:dyDescent="0.45">
      <c r="A997" t="s">
        <v>1600</v>
      </c>
      <c r="B997" t="s">
        <v>1198</v>
      </c>
      <c r="D997">
        <v>1.889</v>
      </c>
    </row>
    <row r="998" spans="1:11" ht="28.5" customHeight="1" x14ac:dyDescent="0.45">
      <c r="A998" t="s">
        <v>1601</v>
      </c>
      <c r="B998" s="3" t="s">
        <v>1602</v>
      </c>
      <c r="C998" s="3"/>
      <c r="D998" s="3">
        <v>0</v>
      </c>
    </row>
    <row r="999" spans="1:11" x14ac:dyDescent="0.45">
      <c r="A999" t="s">
        <v>1603</v>
      </c>
      <c r="B999" t="s">
        <v>1604</v>
      </c>
      <c r="D999">
        <v>1.099</v>
      </c>
    </row>
    <row r="1000" spans="1:11" x14ac:dyDescent="0.45">
      <c r="A1000" s="7">
        <v>6088787008</v>
      </c>
      <c r="B1000" s="7" t="s">
        <v>497</v>
      </c>
      <c r="D1000">
        <v>1.782</v>
      </c>
      <c r="E1000">
        <v>2.79</v>
      </c>
      <c r="J1000" s="9" t="s">
        <v>1078</v>
      </c>
      <c r="K1000" t="s">
        <v>1090</v>
      </c>
    </row>
    <row r="1001" spans="1:11" x14ac:dyDescent="0.45">
      <c r="A1001" t="s">
        <v>1605</v>
      </c>
      <c r="B1001" t="s">
        <v>1606</v>
      </c>
      <c r="D1001">
        <v>1.099</v>
      </c>
    </row>
    <row r="1002" spans="1:11" x14ac:dyDescent="0.45">
      <c r="A1002" s="7">
        <v>6088479000</v>
      </c>
      <c r="B1002" s="7" t="s">
        <v>503</v>
      </c>
      <c r="D1002">
        <v>1.782</v>
      </c>
      <c r="E1002">
        <v>3.39</v>
      </c>
      <c r="J1002" s="9" t="s">
        <v>1078</v>
      </c>
      <c r="K1002" t="s">
        <v>1090</v>
      </c>
    </row>
    <row r="1003" spans="1:11" x14ac:dyDescent="0.45">
      <c r="A1003">
        <v>3008880001</v>
      </c>
      <c r="B1003" t="s">
        <v>1607</v>
      </c>
      <c r="D1003">
        <v>1.2210000000000001</v>
      </c>
    </row>
    <row r="1004" spans="1:11" x14ac:dyDescent="0.45">
      <c r="A1004" s="7">
        <v>5541677005</v>
      </c>
      <c r="B1004" s="7" t="s">
        <v>1091</v>
      </c>
      <c r="D1004">
        <v>1.1659999999999999</v>
      </c>
      <c r="E1004">
        <v>2.19</v>
      </c>
      <c r="J1004" t="s">
        <v>1092</v>
      </c>
      <c r="K1004" t="s">
        <v>1093</v>
      </c>
    </row>
    <row r="1005" spans="1:11" x14ac:dyDescent="0.45">
      <c r="A1005" s="7">
        <v>5534009000</v>
      </c>
      <c r="B1005" s="7" t="s">
        <v>1094</v>
      </c>
      <c r="D1005">
        <v>1.1659999999999999</v>
      </c>
      <c r="E1005">
        <v>2.19</v>
      </c>
      <c r="J1005" t="s">
        <v>1092</v>
      </c>
      <c r="K1005" t="s">
        <v>1093</v>
      </c>
    </row>
    <row r="1006" spans="1:11" x14ac:dyDescent="0.45">
      <c r="A1006" s="7">
        <v>5898414009</v>
      </c>
      <c r="B1006" s="7" t="s">
        <v>1095</v>
      </c>
      <c r="D1006">
        <v>1.1659999999999999</v>
      </c>
      <c r="E1006">
        <v>2.19</v>
      </c>
      <c r="J1006" t="s">
        <v>1092</v>
      </c>
      <c r="K1006" t="s">
        <v>1093</v>
      </c>
    </row>
    <row r="1007" spans="1:11" x14ac:dyDescent="0.45">
      <c r="A1007" s="7">
        <v>5533996002</v>
      </c>
      <c r="B1007" s="7" t="s">
        <v>1096</v>
      </c>
      <c r="D1007">
        <v>1.1659999999999999</v>
      </c>
      <c r="E1007">
        <v>2.19</v>
      </c>
      <c r="J1007" t="s">
        <v>1092</v>
      </c>
      <c r="K1007" t="s">
        <v>1093</v>
      </c>
    </row>
    <row r="1008" spans="1:11" x14ac:dyDescent="0.45">
      <c r="A1008" s="7">
        <v>5731120005</v>
      </c>
      <c r="B1008" s="7" t="s">
        <v>1097</v>
      </c>
      <c r="D1008">
        <v>1.056</v>
      </c>
      <c r="E1008">
        <v>1.99</v>
      </c>
      <c r="J1008" t="s">
        <v>1092</v>
      </c>
      <c r="K1008" t="s">
        <v>1093</v>
      </c>
    </row>
    <row r="1009" spans="1:11" x14ac:dyDescent="0.45">
      <c r="A1009" s="7">
        <v>5731142005</v>
      </c>
      <c r="B1009" s="7" t="s">
        <v>1098</v>
      </c>
      <c r="D1009">
        <v>1.056</v>
      </c>
      <c r="E1009">
        <v>1.99</v>
      </c>
      <c r="J1009" t="s">
        <v>1092</v>
      </c>
      <c r="K1009" t="s">
        <v>1093</v>
      </c>
    </row>
    <row r="1010" spans="1:11" x14ac:dyDescent="0.45">
      <c r="A1010" s="7">
        <v>5208839007</v>
      </c>
      <c r="B1010" s="7" t="s">
        <v>1099</v>
      </c>
      <c r="D1010">
        <v>1.32</v>
      </c>
      <c r="E1010">
        <v>2.09</v>
      </c>
      <c r="J1010" t="s">
        <v>1092</v>
      </c>
      <c r="K1010" t="s">
        <v>1093</v>
      </c>
    </row>
    <row r="1011" spans="1:11" x14ac:dyDescent="0.45">
      <c r="A1011" s="7">
        <v>6362397004</v>
      </c>
      <c r="B1011" s="7" t="s">
        <v>1100</v>
      </c>
      <c r="D1011">
        <v>1.3089999999999999</v>
      </c>
      <c r="E1011">
        <v>2.09</v>
      </c>
      <c r="J1011" t="s">
        <v>1092</v>
      </c>
      <c r="K1011" t="s">
        <v>1093</v>
      </c>
    </row>
    <row r="1012" spans="1:11" x14ac:dyDescent="0.45">
      <c r="A1012" s="7">
        <v>6196133007</v>
      </c>
      <c r="B1012" s="7" t="s">
        <v>1101</v>
      </c>
      <c r="D1012">
        <v>1.4890000000000001</v>
      </c>
      <c r="E1012">
        <v>2.79</v>
      </c>
      <c r="J1012" t="s">
        <v>1092</v>
      </c>
      <c r="K1012" t="s">
        <v>1093</v>
      </c>
    </row>
    <row r="1013" spans="1:11" x14ac:dyDescent="0.45">
      <c r="A1013" s="7">
        <v>4964524008</v>
      </c>
      <c r="B1013" s="7" t="s">
        <v>1102</v>
      </c>
      <c r="D1013">
        <v>1.6279999999999999</v>
      </c>
      <c r="E1013">
        <v>2.79</v>
      </c>
      <c r="J1013" t="s">
        <v>1092</v>
      </c>
      <c r="K1013" t="s">
        <v>1093</v>
      </c>
    </row>
    <row r="1014" spans="1:11" x14ac:dyDescent="0.45">
      <c r="A1014" s="7">
        <v>4964526004</v>
      </c>
      <c r="B1014" s="7" t="s">
        <v>1103</v>
      </c>
      <c r="D1014">
        <v>1.4890000000000001</v>
      </c>
      <c r="E1014">
        <v>2.79</v>
      </c>
      <c r="J1014" t="s">
        <v>1092</v>
      </c>
      <c r="K1014" t="s">
        <v>1093</v>
      </c>
    </row>
    <row r="1015" spans="1:11" x14ac:dyDescent="0.45">
      <c r="A1015" s="7">
        <v>4964528000</v>
      </c>
      <c r="B1015" s="7" t="s">
        <v>1104</v>
      </c>
      <c r="D1015">
        <v>1.4890000000000001</v>
      </c>
      <c r="E1015">
        <v>2.79</v>
      </c>
      <c r="J1015" t="s">
        <v>1092</v>
      </c>
      <c r="K1015" t="s">
        <v>1093</v>
      </c>
    </row>
    <row r="1016" spans="1:11" x14ac:dyDescent="0.45">
      <c r="A1016" s="7">
        <v>6196164001</v>
      </c>
      <c r="B1016" s="7" t="s">
        <v>1105</v>
      </c>
      <c r="D1016">
        <v>1.6279999999999999</v>
      </c>
      <c r="E1016">
        <v>2.79</v>
      </c>
      <c r="J1016" t="s">
        <v>1092</v>
      </c>
      <c r="K1016" t="s">
        <v>1093</v>
      </c>
    </row>
    <row r="1017" spans="1:11" x14ac:dyDescent="0.45">
      <c r="A1017" s="7">
        <v>5208621008</v>
      </c>
      <c r="B1017" s="7" t="s">
        <v>1106</v>
      </c>
      <c r="D1017">
        <v>1.4850000000000001</v>
      </c>
      <c r="E1017">
        <v>2.89</v>
      </c>
      <c r="J1017" t="s">
        <v>1092</v>
      </c>
      <c r="K1017" t="s">
        <v>1107</v>
      </c>
    </row>
    <row r="1018" spans="1:11" x14ac:dyDescent="0.45">
      <c r="A1018" s="7">
        <v>5208615003</v>
      </c>
      <c r="B1018" s="7" t="s">
        <v>1108</v>
      </c>
      <c r="D1018">
        <v>1.4850000000000001</v>
      </c>
      <c r="E1018">
        <v>2.89</v>
      </c>
      <c r="J1018" t="s">
        <v>1092</v>
      </c>
      <c r="K1018" t="s">
        <v>1107</v>
      </c>
    </row>
    <row r="1019" spans="1:11" x14ac:dyDescent="0.45">
      <c r="A1019" s="7">
        <v>5208614000</v>
      </c>
      <c r="B1019" s="7" t="s">
        <v>1109</v>
      </c>
      <c r="D1019">
        <v>1.4850000000000001</v>
      </c>
      <c r="E1019">
        <v>2.89</v>
      </c>
      <c r="J1019" t="s">
        <v>1092</v>
      </c>
      <c r="K1019" t="s">
        <v>1107</v>
      </c>
    </row>
    <row r="1020" spans="1:11" x14ac:dyDescent="0.45">
      <c r="A1020" s="7">
        <v>5385395008</v>
      </c>
      <c r="B1020" s="7" t="s">
        <v>1110</v>
      </c>
      <c r="D1020">
        <v>1.5509999999999999</v>
      </c>
      <c r="E1020">
        <v>2.59</v>
      </c>
      <c r="J1020" t="s">
        <v>1092</v>
      </c>
      <c r="K1020" t="s">
        <v>1111</v>
      </c>
    </row>
    <row r="1021" spans="1:11" x14ac:dyDescent="0.45">
      <c r="A1021" s="7">
        <v>1667436005</v>
      </c>
      <c r="B1021" s="7" t="s">
        <v>1112</v>
      </c>
      <c r="D1021">
        <v>2.4529999999999998</v>
      </c>
      <c r="E1021">
        <v>4.29</v>
      </c>
      <c r="J1021" t="s">
        <v>1092</v>
      </c>
      <c r="K1021" t="s">
        <v>1111</v>
      </c>
    </row>
    <row r="1022" spans="1:11" x14ac:dyDescent="0.45">
      <c r="A1022" s="7">
        <v>2253903008</v>
      </c>
      <c r="B1022" s="7" t="s">
        <v>1113</v>
      </c>
      <c r="D1022">
        <v>2.4750000000000001</v>
      </c>
      <c r="E1022">
        <v>3.79</v>
      </c>
      <c r="J1022" t="s">
        <v>1092</v>
      </c>
      <c r="K1022" t="s">
        <v>1111</v>
      </c>
    </row>
    <row r="1023" spans="1:11" x14ac:dyDescent="0.45">
      <c r="A1023" s="7">
        <v>5882574005</v>
      </c>
      <c r="B1023" s="7" t="s">
        <v>1114</v>
      </c>
      <c r="D1023">
        <v>1.595</v>
      </c>
      <c r="E1023">
        <v>3.29</v>
      </c>
      <c r="J1023" t="s">
        <v>1092</v>
      </c>
      <c r="K1023" t="s">
        <v>1111</v>
      </c>
    </row>
    <row r="1024" spans="1:11" x14ac:dyDescent="0.45">
      <c r="A1024" s="7">
        <v>121454009</v>
      </c>
      <c r="B1024" s="7" t="s">
        <v>1115</v>
      </c>
      <c r="D1024">
        <v>0.94599999999999995</v>
      </c>
      <c r="E1024">
        <v>2.09</v>
      </c>
      <c r="J1024" t="s">
        <v>1092</v>
      </c>
      <c r="K1024" t="s">
        <v>1116</v>
      </c>
    </row>
    <row r="1025" spans="1:11" x14ac:dyDescent="0.45">
      <c r="A1025" s="7">
        <v>6161414007</v>
      </c>
      <c r="B1025" s="7" t="s">
        <v>1117</v>
      </c>
      <c r="D1025">
        <v>2.2330000000000001</v>
      </c>
      <c r="E1025">
        <v>3.69</v>
      </c>
      <c r="J1025" t="s">
        <v>1092</v>
      </c>
      <c r="K1025" t="s">
        <v>1116</v>
      </c>
    </row>
    <row r="1026" spans="1:11" x14ac:dyDescent="0.45">
      <c r="A1026" s="7">
        <v>121450007</v>
      </c>
      <c r="B1026" s="7" t="s">
        <v>1118</v>
      </c>
      <c r="D1026">
        <v>1.0780000000000001</v>
      </c>
      <c r="E1026">
        <v>2.39</v>
      </c>
      <c r="J1026" t="s">
        <v>1092</v>
      </c>
      <c r="K1026" t="s">
        <v>1116</v>
      </c>
    </row>
    <row r="1027" spans="1:11" x14ac:dyDescent="0.45">
      <c r="A1027" s="7">
        <v>4084676001</v>
      </c>
      <c r="B1027" s="7" t="s">
        <v>1119</v>
      </c>
      <c r="D1027">
        <v>1.1659999999999999</v>
      </c>
      <c r="E1027">
        <v>2.39</v>
      </c>
      <c r="J1027" t="s">
        <v>1092</v>
      </c>
      <c r="K1027" t="s">
        <v>1116</v>
      </c>
    </row>
    <row r="1028" spans="1:11" x14ac:dyDescent="0.45">
      <c r="A1028" s="7">
        <v>4114813008</v>
      </c>
      <c r="B1028" s="7" t="s">
        <v>1120</v>
      </c>
      <c r="D1028">
        <v>1.1659999999999999</v>
      </c>
      <c r="E1028">
        <v>2.39</v>
      </c>
      <c r="J1028" t="s">
        <v>1092</v>
      </c>
      <c r="K1028" t="s">
        <v>1116</v>
      </c>
    </row>
    <row r="1029" spans="1:11" x14ac:dyDescent="0.45">
      <c r="A1029" s="7">
        <v>121452003</v>
      </c>
      <c r="B1029" s="7" t="s">
        <v>1121</v>
      </c>
      <c r="D1029">
        <v>1.0229999999999999</v>
      </c>
      <c r="E1029">
        <v>2.39</v>
      </c>
      <c r="J1029" t="s">
        <v>1092</v>
      </c>
      <c r="K1029" t="s">
        <v>1116</v>
      </c>
    </row>
    <row r="1030" spans="1:11" x14ac:dyDescent="0.45">
      <c r="A1030" s="7">
        <v>3162346009</v>
      </c>
      <c r="B1030" s="7" t="s">
        <v>1122</v>
      </c>
      <c r="D1030">
        <v>0.83599999999999997</v>
      </c>
      <c r="E1030">
        <v>1.59</v>
      </c>
      <c r="J1030" t="s">
        <v>1092</v>
      </c>
      <c r="K1030" t="s">
        <v>1116</v>
      </c>
    </row>
    <row r="1031" spans="1:11" x14ac:dyDescent="0.45">
      <c r="A1031" s="7">
        <v>3160386001</v>
      </c>
      <c r="B1031" s="7" t="s">
        <v>1123</v>
      </c>
      <c r="D1031">
        <v>0.83599999999999997</v>
      </c>
      <c r="E1031">
        <v>1.59</v>
      </c>
      <c r="J1031" t="s">
        <v>1092</v>
      </c>
      <c r="K1031" t="s">
        <v>1116</v>
      </c>
    </row>
    <row r="1032" spans="1:11" x14ac:dyDescent="0.45">
      <c r="A1032" s="7">
        <v>3789174005</v>
      </c>
      <c r="B1032" s="7" t="s">
        <v>1124</v>
      </c>
      <c r="D1032">
        <v>1.43</v>
      </c>
      <c r="E1032">
        <v>2.19</v>
      </c>
      <c r="J1032" t="s">
        <v>1092</v>
      </c>
      <c r="K1032" t="s">
        <v>1125</v>
      </c>
    </row>
    <row r="1033" spans="1:11" x14ac:dyDescent="0.45">
      <c r="A1033" s="7">
        <v>120958003</v>
      </c>
      <c r="B1033" s="7" t="s">
        <v>1126</v>
      </c>
      <c r="D1033">
        <v>1.298</v>
      </c>
      <c r="E1033">
        <v>1.49</v>
      </c>
      <c r="J1033" t="s">
        <v>1127</v>
      </c>
      <c r="K1033" t="s">
        <v>1128</v>
      </c>
    </row>
    <row r="1034" spans="1:11" x14ac:dyDescent="0.45">
      <c r="A1034" s="7">
        <v>511391008</v>
      </c>
      <c r="B1034" s="7" t="s">
        <v>1129</v>
      </c>
      <c r="D1034">
        <v>2.5960000000000001</v>
      </c>
      <c r="E1034">
        <v>3.19</v>
      </c>
      <c r="J1034" t="s">
        <v>1127</v>
      </c>
      <c r="K1034" t="s">
        <v>1128</v>
      </c>
    </row>
    <row r="1035" spans="1:11" x14ac:dyDescent="0.45">
      <c r="A1035" s="7">
        <v>120959006</v>
      </c>
      <c r="B1035" s="7" t="s">
        <v>1130</v>
      </c>
      <c r="D1035">
        <v>1.298</v>
      </c>
      <c r="E1035">
        <v>1.59</v>
      </c>
      <c r="J1035" t="s">
        <v>1127</v>
      </c>
      <c r="K1035" t="s">
        <v>1128</v>
      </c>
    </row>
    <row r="1036" spans="1:11" x14ac:dyDescent="0.45">
      <c r="A1036" s="7">
        <v>381036005</v>
      </c>
      <c r="B1036" s="7" t="s">
        <v>1132</v>
      </c>
      <c r="D1036">
        <v>1.518</v>
      </c>
      <c r="E1036">
        <v>2.09</v>
      </c>
      <c r="J1036" t="s">
        <v>1127</v>
      </c>
      <c r="K1036" t="s">
        <v>1128</v>
      </c>
    </row>
    <row r="1037" spans="1:11" x14ac:dyDescent="0.45">
      <c r="A1037" s="7">
        <v>5420662007</v>
      </c>
      <c r="B1037" s="7" t="s">
        <v>1133</v>
      </c>
      <c r="D1037">
        <v>1.3640000000000001</v>
      </c>
      <c r="E1037">
        <v>1.59</v>
      </c>
      <c r="J1037" t="s">
        <v>1127</v>
      </c>
      <c r="K1037" t="s">
        <v>1128</v>
      </c>
    </row>
    <row r="1038" spans="1:11" x14ac:dyDescent="0.45">
      <c r="A1038" s="7">
        <v>4777738003</v>
      </c>
      <c r="B1038" s="7" t="s">
        <v>1135</v>
      </c>
      <c r="D1038">
        <v>1.54</v>
      </c>
      <c r="E1038">
        <v>2.29</v>
      </c>
      <c r="J1038" t="s">
        <v>1127</v>
      </c>
      <c r="K1038" t="s">
        <v>1128</v>
      </c>
    </row>
    <row r="1039" spans="1:11" x14ac:dyDescent="0.45">
      <c r="A1039" s="10">
        <v>223127005</v>
      </c>
      <c r="B1039" s="10" t="s">
        <v>1136</v>
      </c>
      <c r="D1039">
        <v>2.8370000000000002</v>
      </c>
      <c r="E1039">
        <v>2.29</v>
      </c>
      <c r="J1039" t="s">
        <v>1127</v>
      </c>
      <c r="K1039" t="s">
        <v>1128</v>
      </c>
    </row>
    <row r="1040" spans="1:11" x14ac:dyDescent="0.45">
      <c r="A1040" s="7">
        <v>125085009</v>
      </c>
      <c r="B1040" s="7" t="s">
        <v>1137</v>
      </c>
      <c r="D1040">
        <v>2.8370000000000002</v>
      </c>
      <c r="E1040">
        <v>3.99</v>
      </c>
      <c r="J1040" t="s">
        <v>1127</v>
      </c>
      <c r="K1040" t="s">
        <v>1128</v>
      </c>
    </row>
    <row r="1041" spans="1:11" x14ac:dyDescent="0.45">
      <c r="A1041" s="10">
        <v>6266690003</v>
      </c>
      <c r="B1041" s="10" t="s">
        <v>1138</v>
      </c>
      <c r="D1041">
        <v>2.625</v>
      </c>
      <c r="E1041">
        <v>1.99</v>
      </c>
      <c r="J1041" t="s">
        <v>1127</v>
      </c>
      <c r="K1041" t="s">
        <v>1128</v>
      </c>
    </row>
    <row r="1042" spans="1:11" x14ac:dyDescent="0.45">
      <c r="A1042" s="7">
        <v>125207007</v>
      </c>
      <c r="B1042" s="7" t="s">
        <v>1139</v>
      </c>
      <c r="D1042">
        <v>3.3889999999999998</v>
      </c>
      <c r="E1042">
        <v>3.99</v>
      </c>
      <c r="J1042" t="s">
        <v>1127</v>
      </c>
      <c r="K1042" t="s">
        <v>1128</v>
      </c>
    </row>
    <row r="1043" spans="1:11" x14ac:dyDescent="0.45">
      <c r="A1043" s="7">
        <v>2169626000</v>
      </c>
      <c r="B1043" s="7" t="s">
        <v>1140</v>
      </c>
      <c r="D1043">
        <v>1.2589999999999999</v>
      </c>
      <c r="E1043">
        <v>2.19</v>
      </c>
      <c r="J1043" t="s">
        <v>1127</v>
      </c>
      <c r="K1043" t="s">
        <v>1128</v>
      </c>
    </row>
    <row r="1044" spans="1:11" x14ac:dyDescent="0.45">
      <c r="A1044" s="7">
        <v>6568238002</v>
      </c>
      <c r="B1044" s="7" t="s">
        <v>1141</v>
      </c>
      <c r="D1044">
        <v>1.2589999999999999</v>
      </c>
      <c r="E1044">
        <v>2.09</v>
      </c>
      <c r="J1044" t="s">
        <v>1127</v>
      </c>
      <c r="K1044" t="s">
        <v>1128</v>
      </c>
    </row>
    <row r="1045" spans="1:11" x14ac:dyDescent="0.45">
      <c r="A1045" s="7">
        <v>6481592007</v>
      </c>
      <c r="B1045" s="7" t="s">
        <v>1142</v>
      </c>
      <c r="D1045">
        <v>1.2589999999999999</v>
      </c>
      <c r="E1045">
        <v>2.09</v>
      </c>
      <c r="J1045" t="s">
        <v>1127</v>
      </c>
      <c r="K1045" t="s">
        <v>1128</v>
      </c>
    </row>
    <row r="1046" spans="1:11" x14ac:dyDescent="0.45">
      <c r="A1046" s="7">
        <v>6481591004</v>
      </c>
      <c r="B1046" s="7" t="s">
        <v>1143</v>
      </c>
      <c r="D1046">
        <v>1.2589999999999999</v>
      </c>
      <c r="E1046">
        <v>2.09</v>
      </c>
      <c r="J1046" t="s">
        <v>1127</v>
      </c>
      <c r="K1046" t="s">
        <v>1128</v>
      </c>
    </row>
    <row r="1047" spans="1:11" x14ac:dyDescent="0.45">
      <c r="A1047" s="7">
        <v>6481584006</v>
      </c>
      <c r="B1047" s="7" t="s">
        <v>1144</v>
      </c>
      <c r="D1047">
        <v>1.2589999999999999</v>
      </c>
      <c r="E1047">
        <v>2.09</v>
      </c>
      <c r="J1047" t="s">
        <v>1127</v>
      </c>
      <c r="K1047" t="s">
        <v>1128</v>
      </c>
    </row>
    <row r="1048" spans="1:11" x14ac:dyDescent="0.45">
      <c r="A1048" s="7">
        <v>4333194003</v>
      </c>
      <c r="B1048" s="7" t="s">
        <v>1145</v>
      </c>
      <c r="D1048">
        <v>1.2589999999999999</v>
      </c>
      <c r="E1048">
        <v>2.09</v>
      </c>
      <c r="J1048" t="s">
        <v>1127</v>
      </c>
      <c r="K1048" t="s">
        <v>1128</v>
      </c>
    </row>
    <row r="1049" spans="1:11" x14ac:dyDescent="0.45">
      <c r="A1049" s="7">
        <v>2169628006</v>
      </c>
      <c r="B1049" s="7" t="s">
        <v>1146</v>
      </c>
      <c r="D1049">
        <v>1.2589999999999999</v>
      </c>
      <c r="E1049">
        <v>2.09</v>
      </c>
      <c r="J1049" t="s">
        <v>1127</v>
      </c>
      <c r="K1049" t="s">
        <v>1128</v>
      </c>
    </row>
    <row r="1050" spans="1:11" x14ac:dyDescent="0.45">
      <c r="A1050" s="7">
        <v>4777749003</v>
      </c>
      <c r="B1050" s="7" t="s">
        <v>1147</v>
      </c>
      <c r="D1050">
        <v>1.54</v>
      </c>
      <c r="E1050">
        <v>2.19</v>
      </c>
      <c r="J1050" t="s">
        <v>1127</v>
      </c>
      <c r="K1050" t="s">
        <v>1128</v>
      </c>
    </row>
    <row r="1051" spans="1:11" x14ac:dyDescent="0.45">
      <c r="A1051" s="7">
        <v>5211926006</v>
      </c>
      <c r="B1051" s="7" t="s">
        <v>1148</v>
      </c>
      <c r="D1051">
        <v>1.21</v>
      </c>
      <c r="E1051">
        <v>1.99</v>
      </c>
      <c r="J1051" t="s">
        <v>1127</v>
      </c>
      <c r="K1051" t="s">
        <v>1128</v>
      </c>
    </row>
    <row r="1052" spans="1:11" x14ac:dyDescent="0.45">
      <c r="A1052" s="7">
        <v>5211793008</v>
      </c>
      <c r="B1052" s="7" t="s">
        <v>1149</v>
      </c>
      <c r="D1052">
        <v>1.21</v>
      </c>
      <c r="E1052">
        <v>1.99</v>
      </c>
      <c r="J1052" t="s">
        <v>1127</v>
      </c>
      <c r="K1052" t="s">
        <v>1128</v>
      </c>
    </row>
    <row r="1053" spans="1:11" x14ac:dyDescent="0.45">
      <c r="A1053" s="7">
        <v>5211778009</v>
      </c>
      <c r="B1053" s="7" t="s">
        <v>1150</v>
      </c>
      <c r="D1053">
        <v>1.21</v>
      </c>
      <c r="E1053">
        <v>1.99</v>
      </c>
      <c r="J1053" t="s">
        <v>1127</v>
      </c>
      <c r="K1053" t="s">
        <v>1128</v>
      </c>
    </row>
    <row r="1054" spans="1:11" x14ac:dyDescent="0.45">
      <c r="A1054" s="7">
        <v>5211794001</v>
      </c>
      <c r="B1054" s="7" t="s">
        <v>1151</v>
      </c>
      <c r="D1054">
        <v>1.21</v>
      </c>
      <c r="E1054">
        <v>1.99</v>
      </c>
      <c r="J1054" t="s">
        <v>1127</v>
      </c>
      <c r="K1054" t="s">
        <v>1128</v>
      </c>
    </row>
    <row r="1055" spans="1:11" x14ac:dyDescent="0.45">
      <c r="A1055" s="7">
        <v>5211901007</v>
      </c>
      <c r="B1055" s="7" t="s">
        <v>1152</v>
      </c>
      <c r="D1055">
        <v>1.21</v>
      </c>
      <c r="E1055">
        <v>1.99</v>
      </c>
      <c r="J1055" t="s">
        <v>1127</v>
      </c>
      <c r="K1055" t="s">
        <v>1128</v>
      </c>
    </row>
    <row r="1056" spans="1:11" x14ac:dyDescent="0.45">
      <c r="A1056" s="7">
        <v>5211891001</v>
      </c>
      <c r="B1056" s="7" t="s">
        <v>1153</v>
      </c>
      <c r="D1056">
        <v>1.21</v>
      </c>
      <c r="E1056">
        <v>1.99</v>
      </c>
      <c r="J1056" t="s">
        <v>1127</v>
      </c>
      <c r="K1056" t="s">
        <v>1128</v>
      </c>
    </row>
    <row r="1057" spans="1:11" x14ac:dyDescent="0.45">
      <c r="A1057" s="7">
        <v>5211866005</v>
      </c>
      <c r="B1057" s="7" t="s">
        <v>1154</v>
      </c>
      <c r="D1057">
        <v>1.21</v>
      </c>
      <c r="E1057">
        <v>1.99</v>
      </c>
      <c r="J1057" t="s">
        <v>1127</v>
      </c>
      <c r="K1057" t="s">
        <v>1128</v>
      </c>
    </row>
    <row r="1058" spans="1:11" x14ac:dyDescent="0.45">
      <c r="A1058" s="7">
        <v>5211961009</v>
      </c>
      <c r="B1058" s="7" t="s">
        <v>1155</v>
      </c>
      <c r="D1058">
        <v>1.5069999999999999</v>
      </c>
      <c r="E1058">
        <v>2.4900000000000002</v>
      </c>
      <c r="J1058" t="s">
        <v>1127</v>
      </c>
      <c r="K1058" t="s">
        <v>1128</v>
      </c>
    </row>
    <row r="1059" spans="1:11" x14ac:dyDescent="0.45">
      <c r="A1059" s="7">
        <v>6147073004</v>
      </c>
      <c r="B1059" s="7" t="s">
        <v>1156</v>
      </c>
      <c r="D1059">
        <v>2.1230000000000002</v>
      </c>
      <c r="E1059">
        <v>3.29</v>
      </c>
      <c r="J1059" t="s">
        <v>1127</v>
      </c>
      <c r="K1059" t="s">
        <v>1157</v>
      </c>
    </row>
    <row r="1060" spans="1:11" x14ac:dyDescent="0.45">
      <c r="A1060" s="7">
        <v>738216001</v>
      </c>
      <c r="B1060" s="7" t="s">
        <v>1158</v>
      </c>
      <c r="D1060">
        <v>4.3890000000000002</v>
      </c>
      <c r="E1060">
        <v>5.19</v>
      </c>
      <c r="J1060" t="s">
        <v>1127</v>
      </c>
      <c r="K1060" t="s">
        <v>1157</v>
      </c>
    </row>
    <row r="1061" spans="1:11" x14ac:dyDescent="0.45">
      <c r="A1061" s="7">
        <v>2785786007</v>
      </c>
      <c r="B1061" s="7" t="s">
        <v>1159</v>
      </c>
      <c r="D1061">
        <v>2.2440000000000002</v>
      </c>
      <c r="E1061">
        <v>2.79</v>
      </c>
      <c r="J1061" t="s">
        <v>1127</v>
      </c>
      <c r="K1061" t="s">
        <v>1157</v>
      </c>
    </row>
    <row r="1062" spans="1:11" x14ac:dyDescent="0.45">
      <c r="A1062" s="7">
        <v>120968000</v>
      </c>
      <c r="B1062" s="7" t="s">
        <v>1160</v>
      </c>
      <c r="D1062">
        <v>2.6949999999999998</v>
      </c>
      <c r="E1062">
        <v>3.19</v>
      </c>
      <c r="J1062" t="s">
        <v>1127</v>
      </c>
      <c r="K1062" t="s">
        <v>1157</v>
      </c>
    </row>
    <row r="1063" spans="1:11" x14ac:dyDescent="0.45">
      <c r="A1063" s="7">
        <v>3675509009</v>
      </c>
      <c r="B1063" s="7" t="s">
        <v>1161</v>
      </c>
      <c r="D1063">
        <v>2.4750000000000001</v>
      </c>
      <c r="E1063">
        <v>3.19</v>
      </c>
      <c r="J1063" t="s">
        <v>1127</v>
      </c>
      <c r="K1063" t="s">
        <v>1157</v>
      </c>
    </row>
    <row r="1064" spans="1:11" x14ac:dyDescent="0.45">
      <c r="A1064" s="7">
        <v>4166811003</v>
      </c>
      <c r="B1064" s="7" t="s">
        <v>1162</v>
      </c>
      <c r="D1064">
        <v>2.323</v>
      </c>
      <c r="E1064">
        <v>3.19</v>
      </c>
      <c r="J1064" t="s">
        <v>1127</v>
      </c>
      <c r="K1064" t="s">
        <v>1157</v>
      </c>
    </row>
    <row r="1065" spans="1:11" x14ac:dyDescent="0.45">
      <c r="A1065" s="7">
        <v>942900006</v>
      </c>
      <c r="B1065" s="7" t="s">
        <v>1134</v>
      </c>
      <c r="D1065">
        <v>4.3890000000000002</v>
      </c>
      <c r="E1065">
        <v>4.99</v>
      </c>
      <c r="J1065" t="s">
        <v>1127</v>
      </c>
      <c r="K1065" t="s">
        <v>1157</v>
      </c>
    </row>
    <row r="1066" spans="1:11" x14ac:dyDescent="0.45">
      <c r="A1066" s="7">
        <v>589876007</v>
      </c>
      <c r="B1066" s="7" t="s">
        <v>1163</v>
      </c>
      <c r="D1066">
        <v>2.1339999999999999</v>
      </c>
      <c r="E1066">
        <v>3.19</v>
      </c>
      <c r="J1066" t="s">
        <v>1127</v>
      </c>
      <c r="K1066" t="s">
        <v>1157</v>
      </c>
    </row>
    <row r="1067" spans="1:11" x14ac:dyDescent="0.45">
      <c r="A1067" s="7">
        <v>3451967007</v>
      </c>
      <c r="B1067" s="7" t="s">
        <v>1164</v>
      </c>
      <c r="D1067">
        <v>2.1339999999999999</v>
      </c>
      <c r="E1067">
        <v>3.19</v>
      </c>
      <c r="J1067" t="s">
        <v>1127</v>
      </c>
      <c r="K1067" t="s">
        <v>1157</v>
      </c>
    </row>
    <row r="1068" spans="1:11" x14ac:dyDescent="0.45">
      <c r="A1068" s="7">
        <v>4213797003</v>
      </c>
      <c r="B1068" s="7" t="s">
        <v>1165</v>
      </c>
      <c r="D1068">
        <v>1.804</v>
      </c>
      <c r="E1068">
        <v>2.59</v>
      </c>
      <c r="J1068" t="s">
        <v>1127</v>
      </c>
      <c r="K1068" t="s">
        <v>1157</v>
      </c>
    </row>
    <row r="1069" spans="1:11" x14ac:dyDescent="0.45">
      <c r="A1069" s="7">
        <v>4213027001</v>
      </c>
      <c r="B1069" s="7" t="s">
        <v>1166</v>
      </c>
      <c r="D1069">
        <v>1.804</v>
      </c>
      <c r="E1069">
        <v>2.59</v>
      </c>
      <c r="J1069" t="s">
        <v>1127</v>
      </c>
      <c r="K1069" t="s">
        <v>1157</v>
      </c>
    </row>
    <row r="1070" spans="1:11" x14ac:dyDescent="0.45">
      <c r="A1070" s="7">
        <v>4213049001</v>
      </c>
      <c r="B1070" s="7" t="s">
        <v>1167</v>
      </c>
      <c r="D1070">
        <v>1.87</v>
      </c>
      <c r="E1070">
        <v>2.59</v>
      </c>
      <c r="J1070" t="s">
        <v>1127</v>
      </c>
      <c r="K1070" t="s">
        <v>1157</v>
      </c>
    </row>
    <row r="1071" spans="1:11" x14ac:dyDescent="0.45">
      <c r="A1071" s="7">
        <v>6147638005</v>
      </c>
      <c r="B1071" s="7" t="s">
        <v>1169</v>
      </c>
      <c r="D1071">
        <v>2.4089999999999998</v>
      </c>
      <c r="E1071">
        <v>2.69</v>
      </c>
      <c r="J1071" t="s">
        <v>1127</v>
      </c>
      <c r="K1071" t="s">
        <v>1157</v>
      </c>
    </row>
    <row r="1072" spans="1:11" x14ac:dyDescent="0.45">
      <c r="A1072" s="7">
        <v>6147103004</v>
      </c>
      <c r="B1072" s="7" t="s">
        <v>1170</v>
      </c>
      <c r="D1072">
        <v>3.52</v>
      </c>
      <c r="E1072">
        <v>5.39</v>
      </c>
      <c r="J1072" t="s">
        <v>1127</v>
      </c>
      <c r="K1072" t="s">
        <v>1157</v>
      </c>
    </row>
    <row r="1073" spans="1:11" x14ac:dyDescent="0.45">
      <c r="A1073" s="7">
        <v>6147054003</v>
      </c>
      <c r="B1073" s="7" t="s">
        <v>1171</v>
      </c>
      <c r="D1073">
        <v>2.4089999999999998</v>
      </c>
      <c r="E1073">
        <v>2.69</v>
      </c>
      <c r="J1073" t="s">
        <v>1127</v>
      </c>
      <c r="K1073" t="s">
        <v>1157</v>
      </c>
    </row>
    <row r="1074" spans="1:11" x14ac:dyDescent="0.45">
      <c r="A1074" s="7">
        <v>121400002</v>
      </c>
      <c r="B1074" s="7" t="s">
        <v>1172</v>
      </c>
      <c r="D1074">
        <v>0.86899999999999999</v>
      </c>
      <c r="E1074">
        <v>1.89</v>
      </c>
      <c r="J1074" t="s">
        <v>1127</v>
      </c>
      <c r="K1074" t="s">
        <v>1173</v>
      </c>
    </row>
    <row r="1075" spans="1:11" x14ac:dyDescent="0.45">
      <c r="A1075" s="7">
        <v>6470752007</v>
      </c>
      <c r="B1075" s="7" t="s">
        <v>1174</v>
      </c>
      <c r="D1075">
        <v>1.738</v>
      </c>
      <c r="E1075">
        <v>2.59</v>
      </c>
      <c r="J1075" t="s">
        <v>1127</v>
      </c>
      <c r="K1075" t="s">
        <v>1173</v>
      </c>
    </row>
    <row r="1076" spans="1:11" x14ac:dyDescent="0.45">
      <c r="A1076" s="7">
        <v>121559003</v>
      </c>
      <c r="B1076" s="7" t="s">
        <v>1175</v>
      </c>
      <c r="D1076">
        <v>1.5069999999999999</v>
      </c>
      <c r="E1076">
        <v>2.4900000000000002</v>
      </c>
      <c r="J1076" t="s">
        <v>1127</v>
      </c>
      <c r="K1076" t="s">
        <v>1173</v>
      </c>
    </row>
    <row r="1077" spans="1:11" x14ac:dyDescent="0.45">
      <c r="A1077" s="7">
        <v>3717097004</v>
      </c>
      <c r="B1077" s="7" t="s">
        <v>1176</v>
      </c>
      <c r="D1077">
        <v>2.0459999999999998</v>
      </c>
      <c r="E1077">
        <v>3.19</v>
      </c>
      <c r="J1077" t="s">
        <v>1127</v>
      </c>
      <c r="K1077" t="s">
        <v>1173</v>
      </c>
    </row>
    <row r="1078" spans="1:11" x14ac:dyDescent="0.45">
      <c r="A1078" s="7">
        <v>5506312008</v>
      </c>
      <c r="B1078" s="7" t="s">
        <v>1177</v>
      </c>
      <c r="D1078">
        <v>2.222</v>
      </c>
      <c r="E1078">
        <v>3.19</v>
      </c>
      <c r="J1078" t="s">
        <v>1127</v>
      </c>
      <c r="K1078" t="s">
        <v>1173</v>
      </c>
    </row>
    <row r="1079" spans="1:11" x14ac:dyDescent="0.45">
      <c r="A1079" s="7">
        <v>121386007</v>
      </c>
      <c r="B1079" s="7" t="s">
        <v>1178</v>
      </c>
      <c r="D1079">
        <v>1.21</v>
      </c>
      <c r="E1079">
        <v>1.99</v>
      </c>
      <c r="J1079" t="s">
        <v>1127</v>
      </c>
      <c r="K1079" t="s">
        <v>1173</v>
      </c>
    </row>
    <row r="1080" spans="1:11" x14ac:dyDescent="0.45">
      <c r="A1080" s="7">
        <v>121394008</v>
      </c>
      <c r="B1080" s="7" t="s">
        <v>1168</v>
      </c>
      <c r="D1080">
        <v>1.782</v>
      </c>
      <c r="E1080">
        <v>3.19</v>
      </c>
      <c r="J1080" t="s">
        <v>1127</v>
      </c>
      <c r="K1080" t="s">
        <v>1173</v>
      </c>
    </row>
    <row r="1081" spans="1:11" x14ac:dyDescent="0.45">
      <c r="A1081" s="7">
        <v>3199185008</v>
      </c>
      <c r="B1081" s="7" t="s">
        <v>1179</v>
      </c>
      <c r="D1081">
        <v>1.5289999999999999</v>
      </c>
      <c r="E1081">
        <v>2.59</v>
      </c>
      <c r="J1081" t="s">
        <v>1127</v>
      </c>
      <c r="K1081" t="s">
        <v>1173</v>
      </c>
    </row>
    <row r="1082" spans="1:11" x14ac:dyDescent="0.45">
      <c r="A1082" s="7">
        <v>121392002</v>
      </c>
      <c r="B1082" s="7" t="s">
        <v>1180</v>
      </c>
      <c r="D1082">
        <v>1.4079999999999999</v>
      </c>
      <c r="E1082">
        <v>2.39</v>
      </c>
      <c r="J1082" t="s">
        <v>1127</v>
      </c>
      <c r="K1082" t="s">
        <v>1173</v>
      </c>
    </row>
    <row r="1083" spans="1:11" x14ac:dyDescent="0.45">
      <c r="A1083" s="7">
        <v>6566614006</v>
      </c>
      <c r="B1083" s="7" t="s">
        <v>1181</v>
      </c>
      <c r="D1083">
        <v>1.0009999999999999</v>
      </c>
      <c r="E1083">
        <v>1.79</v>
      </c>
      <c r="J1083" t="s">
        <v>1127</v>
      </c>
      <c r="K1083" t="s">
        <v>1173</v>
      </c>
    </row>
    <row r="1084" spans="1:11" x14ac:dyDescent="0.45">
      <c r="A1084" s="7">
        <v>4117092008</v>
      </c>
      <c r="B1084" s="7" t="s">
        <v>1182</v>
      </c>
      <c r="D1084">
        <v>2.8050000000000002</v>
      </c>
      <c r="E1084">
        <v>3.69</v>
      </c>
      <c r="J1084" t="s">
        <v>1127</v>
      </c>
      <c r="K1084" t="s">
        <v>1173</v>
      </c>
    </row>
    <row r="1085" spans="1:11" x14ac:dyDescent="0.45">
      <c r="A1085" s="7">
        <v>2175991006</v>
      </c>
      <c r="B1085" s="7" t="s">
        <v>1183</v>
      </c>
      <c r="D1085">
        <v>2.629</v>
      </c>
      <c r="E1085">
        <v>3.49</v>
      </c>
      <c r="J1085" t="s">
        <v>1127</v>
      </c>
      <c r="K1085" t="s">
        <v>1173</v>
      </c>
    </row>
    <row r="1086" spans="1:11" x14ac:dyDescent="0.45">
      <c r="A1086" s="7">
        <v>6101390000</v>
      </c>
      <c r="B1086" s="7" t="s">
        <v>1184</v>
      </c>
      <c r="D1086">
        <v>1.7050000000000001</v>
      </c>
      <c r="E1086">
        <v>2.09</v>
      </c>
      <c r="J1086" t="s">
        <v>1127</v>
      </c>
      <c r="K1086" t="s">
        <v>1185</v>
      </c>
    </row>
    <row r="1087" spans="1:11" x14ac:dyDescent="0.45">
      <c r="A1087" s="7">
        <v>218740000</v>
      </c>
      <c r="B1087" s="7" t="s">
        <v>1186</v>
      </c>
      <c r="D1087">
        <v>1.0229999999999999</v>
      </c>
      <c r="E1087">
        <v>1.39</v>
      </c>
      <c r="J1087" t="s">
        <v>1127</v>
      </c>
      <c r="K1087" t="s">
        <v>1185</v>
      </c>
    </row>
    <row r="1088" spans="1:11" x14ac:dyDescent="0.45">
      <c r="A1088" s="7">
        <v>3000166008</v>
      </c>
      <c r="B1088" s="7" t="s">
        <v>1187</v>
      </c>
      <c r="D1088">
        <v>2.97</v>
      </c>
      <c r="E1088">
        <v>3.99</v>
      </c>
      <c r="J1088" t="s">
        <v>1127</v>
      </c>
      <c r="K1088" t="s">
        <v>1185</v>
      </c>
    </row>
    <row r="1089" spans="1:11" x14ac:dyDescent="0.45">
      <c r="A1089" s="7">
        <v>1285927008</v>
      </c>
      <c r="B1089" s="7" t="s">
        <v>1188</v>
      </c>
      <c r="D1089">
        <v>4.2569999999999997</v>
      </c>
      <c r="E1089">
        <v>5.19</v>
      </c>
      <c r="J1089" t="s">
        <v>1127</v>
      </c>
      <c r="K1089" t="s">
        <v>1185</v>
      </c>
    </row>
    <row r="1090" spans="1:11" x14ac:dyDescent="0.45">
      <c r="A1090" s="7">
        <v>120965001</v>
      </c>
      <c r="B1090" s="7" t="s">
        <v>1189</v>
      </c>
      <c r="D1090">
        <v>0.90100000000000002</v>
      </c>
      <c r="E1090">
        <v>1.19</v>
      </c>
      <c r="J1090" t="s">
        <v>1127</v>
      </c>
      <c r="K1090" t="s">
        <v>1185</v>
      </c>
    </row>
    <row r="1091" spans="1:11" x14ac:dyDescent="0.45">
      <c r="A1091" s="7">
        <v>6542083002</v>
      </c>
      <c r="B1091" s="7" t="s">
        <v>1190</v>
      </c>
      <c r="D1091">
        <v>1.0780000000000001</v>
      </c>
      <c r="E1091">
        <v>1.69</v>
      </c>
      <c r="J1091" t="s">
        <v>1127</v>
      </c>
      <c r="K1091" t="s">
        <v>1185</v>
      </c>
    </row>
    <row r="1092" spans="1:11" x14ac:dyDescent="0.45">
      <c r="A1092" s="7">
        <v>121057002</v>
      </c>
      <c r="B1092" s="7" t="s">
        <v>1191</v>
      </c>
      <c r="D1092">
        <v>2.5409999999999999</v>
      </c>
      <c r="E1092">
        <v>4.1900000000000004</v>
      </c>
      <c r="J1092" t="s">
        <v>1127</v>
      </c>
      <c r="K1092" t="s">
        <v>1185</v>
      </c>
    </row>
    <row r="1093" spans="1:11" x14ac:dyDescent="0.45">
      <c r="A1093" s="7">
        <v>3042016008</v>
      </c>
      <c r="B1093" s="7" t="s">
        <v>1192</v>
      </c>
      <c r="D1093">
        <v>2.2109999999999999</v>
      </c>
      <c r="E1093">
        <v>3.89</v>
      </c>
      <c r="J1093" t="s">
        <v>1127</v>
      </c>
      <c r="K1093" t="s">
        <v>1185</v>
      </c>
    </row>
    <row r="1094" spans="1:11" x14ac:dyDescent="0.45">
      <c r="A1094" s="7">
        <v>4575868009</v>
      </c>
      <c r="B1094" s="7" t="s">
        <v>1193</v>
      </c>
      <c r="D1094">
        <v>2.6840000000000002</v>
      </c>
      <c r="E1094">
        <v>4.59</v>
      </c>
      <c r="J1094" t="s">
        <v>1127</v>
      </c>
      <c r="K1094" t="s">
        <v>1185</v>
      </c>
    </row>
    <row r="1095" spans="1:11" x14ac:dyDescent="0.45">
      <c r="A1095" s="7">
        <v>3617508000</v>
      </c>
      <c r="B1095" s="7" t="s">
        <v>1194</v>
      </c>
      <c r="D1095">
        <v>1.6279999999999999</v>
      </c>
      <c r="E1095">
        <v>2.99</v>
      </c>
      <c r="J1095" t="s">
        <v>1127</v>
      </c>
      <c r="K1095" t="s">
        <v>1185</v>
      </c>
    </row>
    <row r="1096" spans="1:11" x14ac:dyDescent="0.45">
      <c r="A1096" s="7">
        <v>4368807008</v>
      </c>
      <c r="B1096" s="7" t="s">
        <v>1195</v>
      </c>
      <c r="D1096">
        <v>0.84</v>
      </c>
      <c r="E1096">
        <v>1.19</v>
      </c>
      <c r="J1096" t="s">
        <v>1127</v>
      </c>
      <c r="K1096" t="s">
        <v>1185</v>
      </c>
    </row>
    <row r="1097" spans="1:11" x14ac:dyDescent="0.45">
      <c r="A1097" s="7">
        <v>121351001</v>
      </c>
      <c r="B1097" s="7" t="s">
        <v>1196</v>
      </c>
      <c r="D1097">
        <v>1.804</v>
      </c>
      <c r="E1097">
        <v>2.39</v>
      </c>
      <c r="J1097" t="s">
        <v>1127</v>
      </c>
      <c r="K1097" t="s">
        <v>1185</v>
      </c>
    </row>
    <row r="1098" spans="1:11" x14ac:dyDescent="0.45">
      <c r="A1098" s="7">
        <v>5208077007</v>
      </c>
      <c r="B1098" s="7" t="s">
        <v>1197</v>
      </c>
      <c r="D1098">
        <v>1.111</v>
      </c>
      <c r="E1098">
        <v>1.59</v>
      </c>
      <c r="J1098" t="s">
        <v>1127</v>
      </c>
      <c r="K1098" t="s">
        <v>1185</v>
      </c>
    </row>
    <row r="1099" spans="1:11" x14ac:dyDescent="0.45">
      <c r="A1099" s="7">
        <v>121397007</v>
      </c>
      <c r="B1099" s="7" t="s">
        <v>1198</v>
      </c>
      <c r="D1099">
        <v>2.0680000000000001</v>
      </c>
      <c r="E1099">
        <v>2.79</v>
      </c>
      <c r="J1099" t="s">
        <v>1127</v>
      </c>
      <c r="K1099" t="s">
        <v>1185</v>
      </c>
    </row>
    <row r="1100" spans="1:11" x14ac:dyDescent="0.45">
      <c r="A1100" s="7">
        <v>3744623009</v>
      </c>
      <c r="B1100" s="7" t="s">
        <v>1199</v>
      </c>
      <c r="D1100">
        <v>3.9929999999999999</v>
      </c>
      <c r="E1100">
        <v>4.8899999999999997</v>
      </c>
      <c r="J1100" t="s">
        <v>1127</v>
      </c>
      <c r="K1100" t="s">
        <v>1185</v>
      </c>
    </row>
    <row r="1101" spans="1:11" x14ac:dyDescent="0.45">
      <c r="A1101" s="7">
        <v>121405007</v>
      </c>
      <c r="B1101" s="7" t="s">
        <v>1200</v>
      </c>
      <c r="D1101">
        <v>2.0680000000000001</v>
      </c>
      <c r="E1101">
        <v>2.39</v>
      </c>
      <c r="J1101" t="s">
        <v>1127</v>
      </c>
      <c r="K1101" t="s">
        <v>1185</v>
      </c>
    </row>
    <row r="1102" spans="1:11" x14ac:dyDescent="0.45">
      <c r="A1102" s="7">
        <v>121684008</v>
      </c>
      <c r="B1102" s="7" t="s">
        <v>1201</v>
      </c>
      <c r="D1102">
        <v>1.331</v>
      </c>
      <c r="E1102">
        <v>1.59</v>
      </c>
      <c r="J1102" t="s">
        <v>1127</v>
      </c>
      <c r="K1102" t="s">
        <v>1185</v>
      </c>
    </row>
    <row r="1103" spans="1:11" x14ac:dyDescent="0.45">
      <c r="A1103" s="7">
        <v>6446346003</v>
      </c>
      <c r="B1103" s="7" t="s">
        <v>1202</v>
      </c>
      <c r="D1103">
        <v>1.254</v>
      </c>
      <c r="E1103">
        <v>1.99</v>
      </c>
      <c r="J1103" t="s">
        <v>1127</v>
      </c>
      <c r="K1103" t="s">
        <v>1185</v>
      </c>
    </row>
    <row r="1104" spans="1:11" x14ac:dyDescent="0.45">
      <c r="A1104" s="7">
        <v>121396004</v>
      </c>
      <c r="B1104" s="7" t="s">
        <v>1203</v>
      </c>
      <c r="D1104">
        <v>1.782</v>
      </c>
      <c r="E1104">
        <v>3.19</v>
      </c>
      <c r="J1104" t="s">
        <v>1127</v>
      </c>
      <c r="K1104" t="s">
        <v>1185</v>
      </c>
    </row>
    <row r="1105" spans="1:11" x14ac:dyDescent="0.45">
      <c r="A1105" s="7">
        <v>2859244008</v>
      </c>
      <c r="B1105" s="7" t="s">
        <v>1204</v>
      </c>
      <c r="D1105">
        <v>1.4079999999999999</v>
      </c>
      <c r="E1105">
        <v>2.39</v>
      </c>
      <c r="J1105" t="s">
        <v>1127</v>
      </c>
      <c r="K1105" t="s">
        <v>1185</v>
      </c>
    </row>
    <row r="1106" spans="1:11" x14ac:dyDescent="0.45">
      <c r="A1106" s="7">
        <v>604041007</v>
      </c>
      <c r="B1106" s="7" t="s">
        <v>1205</v>
      </c>
      <c r="D1106">
        <v>1.133</v>
      </c>
      <c r="E1106">
        <v>1.89</v>
      </c>
      <c r="J1106" t="s">
        <v>1127</v>
      </c>
      <c r="K1106" t="s">
        <v>1185</v>
      </c>
    </row>
    <row r="1107" spans="1:11" x14ac:dyDescent="0.45">
      <c r="A1107" s="7">
        <v>445100008</v>
      </c>
      <c r="B1107" s="7" t="s">
        <v>1206</v>
      </c>
      <c r="D1107">
        <v>2.3319999999999999</v>
      </c>
      <c r="E1107">
        <v>3.79</v>
      </c>
      <c r="J1107" t="s">
        <v>1127</v>
      </c>
      <c r="K1107" t="s">
        <v>1185</v>
      </c>
    </row>
    <row r="1108" spans="1:11" x14ac:dyDescent="0.45">
      <c r="A1108" s="7">
        <v>4724418008</v>
      </c>
      <c r="B1108" s="7" t="s">
        <v>1207</v>
      </c>
      <c r="D1108">
        <v>2.3319999999999999</v>
      </c>
      <c r="E1108">
        <v>3.19</v>
      </c>
      <c r="J1108" t="s">
        <v>1127</v>
      </c>
      <c r="K1108" t="s">
        <v>1185</v>
      </c>
    </row>
    <row r="1109" spans="1:11" x14ac:dyDescent="0.45">
      <c r="A1109" s="7">
        <v>401506005</v>
      </c>
      <c r="B1109" s="7" t="s">
        <v>1208</v>
      </c>
      <c r="D1109">
        <v>1.32</v>
      </c>
      <c r="E1109">
        <v>1.79</v>
      </c>
      <c r="J1109" t="s">
        <v>1127</v>
      </c>
      <c r="K1109" t="s">
        <v>1185</v>
      </c>
    </row>
    <row r="1110" spans="1:11" x14ac:dyDescent="0.45">
      <c r="A1110" s="7">
        <v>4430490008</v>
      </c>
      <c r="B1110" s="7" t="s">
        <v>1209</v>
      </c>
      <c r="D1110">
        <v>2.024</v>
      </c>
      <c r="E1110">
        <v>3.19</v>
      </c>
      <c r="J1110" t="s">
        <v>1127</v>
      </c>
      <c r="K1110" t="s">
        <v>1185</v>
      </c>
    </row>
    <row r="1111" spans="1:11" x14ac:dyDescent="0.45">
      <c r="A1111" s="7">
        <v>3321859007</v>
      </c>
      <c r="B1111" s="7" t="s">
        <v>1210</v>
      </c>
      <c r="D1111">
        <v>1.8149999999999999</v>
      </c>
      <c r="E1111">
        <v>2.4900000000000002</v>
      </c>
      <c r="J1111" t="s">
        <v>1127</v>
      </c>
      <c r="K1111" t="s">
        <v>1185</v>
      </c>
    </row>
    <row r="1112" spans="1:11" x14ac:dyDescent="0.45">
      <c r="A1112" s="7">
        <v>3836631008</v>
      </c>
      <c r="B1112" s="7" t="s">
        <v>1211</v>
      </c>
      <c r="D1112">
        <v>1.585</v>
      </c>
      <c r="E1112">
        <v>2.59</v>
      </c>
      <c r="J1112" t="s">
        <v>1127</v>
      </c>
      <c r="K1112" t="s">
        <v>1212</v>
      </c>
    </row>
    <row r="1113" spans="1:11" x14ac:dyDescent="0.45">
      <c r="A1113" s="7">
        <v>120819009</v>
      </c>
      <c r="B1113" s="7" t="s">
        <v>1213</v>
      </c>
      <c r="D1113">
        <v>2.5409999999999999</v>
      </c>
      <c r="E1113">
        <v>3.19</v>
      </c>
      <c r="J1113" t="s">
        <v>1127</v>
      </c>
      <c r="K1113" t="s">
        <v>1212</v>
      </c>
    </row>
    <row r="1114" spans="1:11" x14ac:dyDescent="0.45">
      <c r="A1114" s="7">
        <v>5529908006</v>
      </c>
      <c r="B1114" s="7" t="s">
        <v>1214</v>
      </c>
      <c r="D1114">
        <v>1.452</v>
      </c>
      <c r="E1114">
        <v>2.09</v>
      </c>
      <c r="J1114" t="s">
        <v>1127</v>
      </c>
      <c r="K1114" t="s">
        <v>1212</v>
      </c>
    </row>
    <row r="1115" spans="1:11" x14ac:dyDescent="0.45">
      <c r="A1115" s="7">
        <v>121009003</v>
      </c>
      <c r="B1115" s="7" t="s">
        <v>1215</v>
      </c>
      <c r="D1115">
        <v>2.4529999999999998</v>
      </c>
      <c r="E1115">
        <v>4.1900000000000004</v>
      </c>
      <c r="J1115" t="s">
        <v>1127</v>
      </c>
      <c r="K1115" t="s">
        <v>1212</v>
      </c>
    </row>
    <row r="1116" spans="1:11" x14ac:dyDescent="0.45">
      <c r="A1116" s="7">
        <v>787119003</v>
      </c>
      <c r="B1116" s="7" t="s">
        <v>1216</v>
      </c>
      <c r="D1116">
        <v>3.0139999999999998</v>
      </c>
      <c r="E1116">
        <v>3.49</v>
      </c>
      <c r="J1116" t="s">
        <v>1127</v>
      </c>
      <c r="K1116" t="s">
        <v>1217</v>
      </c>
    </row>
    <row r="1117" spans="1:11" x14ac:dyDescent="0.45">
      <c r="A1117" s="7">
        <v>451366001</v>
      </c>
      <c r="B1117" s="7" t="s">
        <v>1218</v>
      </c>
      <c r="D1117">
        <v>4.2629999999999999</v>
      </c>
      <c r="E1117">
        <v>5.99</v>
      </c>
      <c r="J1117" t="s">
        <v>1127</v>
      </c>
      <c r="K1117" t="s">
        <v>1217</v>
      </c>
    </row>
    <row r="1118" spans="1:11" x14ac:dyDescent="0.45">
      <c r="A1118" s="7">
        <v>120923007</v>
      </c>
      <c r="B1118" s="7" t="s">
        <v>1219</v>
      </c>
      <c r="D1118">
        <v>3.3889999999999998</v>
      </c>
      <c r="E1118">
        <v>4.8899999999999997</v>
      </c>
      <c r="J1118" t="s">
        <v>1127</v>
      </c>
      <c r="K1118" t="s">
        <v>1217</v>
      </c>
    </row>
    <row r="1119" spans="1:11" x14ac:dyDescent="0.45">
      <c r="A1119" s="7">
        <v>1085164007</v>
      </c>
      <c r="B1119" s="7" t="s">
        <v>1220</v>
      </c>
      <c r="D1119">
        <v>3.7290000000000001</v>
      </c>
      <c r="E1119">
        <v>4.29</v>
      </c>
      <c r="J1119" t="s">
        <v>1127</v>
      </c>
      <c r="K1119" t="s">
        <v>1217</v>
      </c>
    </row>
    <row r="1120" spans="1:11" x14ac:dyDescent="0.45">
      <c r="A1120" s="7">
        <v>120932001</v>
      </c>
      <c r="B1120" s="7" t="s">
        <v>1131</v>
      </c>
      <c r="D1120">
        <v>1.3640000000000001</v>
      </c>
      <c r="E1120">
        <v>1.59</v>
      </c>
      <c r="J1120" t="s">
        <v>1127</v>
      </c>
      <c r="K1120" t="s">
        <v>1217</v>
      </c>
    </row>
    <row r="1121" spans="1:11" x14ac:dyDescent="0.45">
      <c r="A1121" s="7">
        <v>120933004</v>
      </c>
      <c r="B1121" s="7" t="s">
        <v>1221</v>
      </c>
      <c r="D1121">
        <v>4.2130000000000001</v>
      </c>
      <c r="E1121">
        <v>5.19</v>
      </c>
      <c r="J1121" t="s">
        <v>1127</v>
      </c>
      <c r="K1121" t="s">
        <v>1217</v>
      </c>
    </row>
    <row r="1122" spans="1:11" x14ac:dyDescent="0.45">
      <c r="A1122" s="7">
        <v>5585271001</v>
      </c>
      <c r="B1122" s="7" t="s">
        <v>303</v>
      </c>
      <c r="D1122">
        <v>1.4850000000000001</v>
      </c>
      <c r="E1122">
        <v>2.59</v>
      </c>
      <c r="J1122" t="s">
        <v>1127</v>
      </c>
      <c r="K1122" t="s">
        <v>297</v>
      </c>
    </row>
    <row r="1123" spans="1:11" x14ac:dyDescent="0.45">
      <c r="A1123" t="s">
        <v>1608</v>
      </c>
      <c r="B1123" s="7" t="s">
        <v>1609</v>
      </c>
      <c r="D1123">
        <v>1.276</v>
      </c>
    </row>
    <row r="1124" spans="1:11" x14ac:dyDescent="0.45">
      <c r="A1124" s="7">
        <v>1243927004</v>
      </c>
      <c r="B1124" s="7" t="s">
        <v>305</v>
      </c>
      <c r="D1124">
        <v>1.7490000000000001</v>
      </c>
      <c r="E1124">
        <v>2.4900000000000002</v>
      </c>
      <c r="J1124" t="s">
        <v>1127</v>
      </c>
      <c r="K1124" t="s">
        <v>297</v>
      </c>
    </row>
    <row r="1125" spans="1:11" x14ac:dyDescent="0.45">
      <c r="A1125" t="s">
        <v>1610</v>
      </c>
      <c r="B1125" t="s">
        <v>1611</v>
      </c>
      <c r="D1125">
        <v>1.1850000000000001</v>
      </c>
    </row>
    <row r="1126" spans="1:11" x14ac:dyDescent="0.45">
      <c r="A1126" s="7">
        <v>1243918000</v>
      </c>
      <c r="B1126" s="7" t="s">
        <v>1222</v>
      </c>
      <c r="D1126">
        <v>1.7490000000000001</v>
      </c>
      <c r="E1126">
        <v>2.4900000000000002</v>
      </c>
      <c r="J1126" t="s">
        <v>1127</v>
      </c>
      <c r="K1126" t="s">
        <v>297</v>
      </c>
    </row>
    <row r="1127" spans="1:11" x14ac:dyDescent="0.45">
      <c r="A1127" s="7">
        <v>1243920003</v>
      </c>
      <c r="B1127" s="7" t="s">
        <v>312</v>
      </c>
      <c r="D1127">
        <v>1.7490000000000001</v>
      </c>
      <c r="E1127">
        <v>2.4900000000000002</v>
      </c>
      <c r="J1127" t="s">
        <v>1127</v>
      </c>
      <c r="K1127" t="s">
        <v>297</v>
      </c>
    </row>
    <row r="1128" spans="1:11" x14ac:dyDescent="0.45">
      <c r="A1128" t="s">
        <v>1612</v>
      </c>
      <c r="B1128" t="s">
        <v>1613</v>
      </c>
      <c r="D1128">
        <v>1.2210000000000001</v>
      </c>
    </row>
    <row r="1129" spans="1:11" x14ac:dyDescent="0.45">
      <c r="A1129" s="7">
        <v>5756859005</v>
      </c>
      <c r="B1129" t="s">
        <v>1225</v>
      </c>
      <c r="D1129">
        <v>2.64</v>
      </c>
      <c r="E1129">
        <v>4.49</v>
      </c>
      <c r="J1129" t="s">
        <v>1223</v>
      </c>
      <c r="K1129" t="s">
        <v>1224</v>
      </c>
    </row>
    <row r="1130" spans="1:11" x14ac:dyDescent="0.45">
      <c r="A1130" s="7">
        <v>3443230001</v>
      </c>
      <c r="B1130" s="7" t="s">
        <v>1226</v>
      </c>
      <c r="D1130">
        <v>2.0790000000000002</v>
      </c>
      <c r="E1130">
        <v>2.99</v>
      </c>
      <c r="J1130" t="s">
        <v>1223</v>
      </c>
      <c r="K1130" t="s">
        <v>1224</v>
      </c>
    </row>
    <row r="1131" spans="1:11" x14ac:dyDescent="0.45">
      <c r="A1131" s="7">
        <v>3436785008</v>
      </c>
      <c r="B1131" s="7" t="s">
        <v>1227</v>
      </c>
      <c r="D1131">
        <v>1.089</v>
      </c>
      <c r="E1131">
        <v>1.99</v>
      </c>
      <c r="J1131" t="s">
        <v>1223</v>
      </c>
      <c r="K1131" t="s">
        <v>1224</v>
      </c>
    </row>
    <row r="1132" spans="1:11" ht="15.75" customHeight="1" x14ac:dyDescent="0.45">
      <c r="A1132" s="5" t="s">
        <v>1228</v>
      </c>
      <c r="B1132" s="5" t="s">
        <v>1229</v>
      </c>
      <c r="D1132">
        <v>2.8050000000000002</v>
      </c>
      <c r="E1132">
        <v>4.99</v>
      </c>
      <c r="J1132" t="s">
        <v>1223</v>
      </c>
      <c r="K1132" t="s">
        <v>1224</v>
      </c>
    </row>
    <row r="1133" spans="1:11" x14ac:dyDescent="0.45">
      <c r="A1133" s="7">
        <v>5067805005</v>
      </c>
      <c r="B1133" s="7" t="s">
        <v>1230</v>
      </c>
      <c r="D1133" s="2">
        <v>3146</v>
      </c>
      <c r="E1133">
        <v>5.29</v>
      </c>
      <c r="J1133" t="s">
        <v>1223</v>
      </c>
      <c r="K1133" t="s">
        <v>1224</v>
      </c>
    </row>
    <row r="1134" spans="1:11" x14ac:dyDescent="0.45">
      <c r="A1134" s="7">
        <v>127080000</v>
      </c>
      <c r="B1134" s="7" t="s">
        <v>1232</v>
      </c>
      <c r="D1134">
        <v>2.3650000000000002</v>
      </c>
      <c r="E1134">
        <v>3.59</v>
      </c>
      <c r="J1134" t="s">
        <v>1223</v>
      </c>
      <c r="K1134" t="s">
        <v>1231</v>
      </c>
    </row>
    <row r="1135" spans="1:11" x14ac:dyDescent="0.45">
      <c r="A1135" s="7">
        <v>3667131009</v>
      </c>
      <c r="B1135" s="7" t="s">
        <v>1233</v>
      </c>
      <c r="D1135">
        <v>2.145</v>
      </c>
      <c r="E1135">
        <v>3.19</v>
      </c>
      <c r="J1135" t="s">
        <v>1223</v>
      </c>
      <c r="K1135" t="s">
        <v>1231</v>
      </c>
    </row>
    <row r="1136" spans="1:11" x14ac:dyDescent="0.45">
      <c r="A1136" s="7">
        <v>3667070005</v>
      </c>
      <c r="B1136" s="7" t="s">
        <v>1234</v>
      </c>
      <c r="D1136">
        <v>2.512</v>
      </c>
      <c r="E1136">
        <v>3.29</v>
      </c>
      <c r="J1136" t="s">
        <v>1223</v>
      </c>
      <c r="K1136" t="s">
        <v>1231</v>
      </c>
    </row>
    <row r="1137" spans="1:11" x14ac:dyDescent="0.45">
      <c r="A1137" s="7">
        <v>5719206008</v>
      </c>
      <c r="B1137" s="7" t="s">
        <v>1236</v>
      </c>
      <c r="D1137">
        <v>3.9049999999999998</v>
      </c>
      <c r="E1137">
        <v>5.59</v>
      </c>
      <c r="J1137" t="s">
        <v>1223</v>
      </c>
      <c r="K1137" t="s">
        <v>1235</v>
      </c>
    </row>
    <row r="1138" spans="1:11" x14ac:dyDescent="0.45">
      <c r="A1138" s="7">
        <v>5729802007</v>
      </c>
      <c r="B1138" s="7" t="s">
        <v>1237</v>
      </c>
      <c r="D1138">
        <v>3.9049999999999998</v>
      </c>
      <c r="E1138">
        <v>5.59</v>
      </c>
      <c r="J1138" t="s">
        <v>1223</v>
      </c>
      <c r="K1138" t="s">
        <v>1235</v>
      </c>
    </row>
    <row r="1139" spans="1:11" x14ac:dyDescent="0.45">
      <c r="A1139" s="7">
        <v>6271471006</v>
      </c>
      <c r="B1139" s="7" t="s">
        <v>1238</v>
      </c>
      <c r="D1139">
        <v>1.696</v>
      </c>
      <c r="E1139">
        <v>3.39</v>
      </c>
      <c r="J1139" t="s">
        <v>1223</v>
      </c>
      <c r="K1139" t="s">
        <v>1235</v>
      </c>
    </row>
    <row r="1140" spans="1:11" x14ac:dyDescent="0.45">
      <c r="A1140" s="7">
        <v>6595067004</v>
      </c>
      <c r="B1140" s="7" t="s">
        <v>1239</v>
      </c>
      <c r="D1140">
        <v>3.883</v>
      </c>
      <c r="E1140">
        <v>5.59</v>
      </c>
      <c r="J1140" t="s">
        <v>1223</v>
      </c>
      <c r="K1140" t="s">
        <v>1235</v>
      </c>
    </row>
    <row r="1141" spans="1:11" x14ac:dyDescent="0.45">
      <c r="A1141" s="7">
        <v>5179941002</v>
      </c>
      <c r="B1141" s="7" t="s">
        <v>1240</v>
      </c>
      <c r="D1141">
        <v>1.2869999999999999</v>
      </c>
      <c r="E1141">
        <v>1.89</v>
      </c>
      <c r="J1141" t="s">
        <v>1223</v>
      </c>
      <c r="K1141" t="s">
        <v>1235</v>
      </c>
    </row>
    <row r="1142" spans="1:11" x14ac:dyDescent="0.45">
      <c r="A1142" s="7">
        <v>6536914002</v>
      </c>
      <c r="B1142" s="7" t="s">
        <v>1241</v>
      </c>
      <c r="D1142">
        <v>2.871</v>
      </c>
      <c r="E1142">
        <v>4.49</v>
      </c>
      <c r="J1142" t="s">
        <v>1223</v>
      </c>
      <c r="K1142" t="s">
        <v>1235</v>
      </c>
    </row>
    <row r="1143" spans="1:11" x14ac:dyDescent="0.45">
      <c r="A1143" s="7">
        <v>6561611002</v>
      </c>
      <c r="B1143" s="7" t="s">
        <v>1242</v>
      </c>
      <c r="D1143">
        <v>5.819</v>
      </c>
      <c r="E1143">
        <v>7.89</v>
      </c>
      <c r="J1143" t="s">
        <v>1223</v>
      </c>
      <c r="K1143" t="s">
        <v>1235</v>
      </c>
    </row>
    <row r="1144" spans="1:11" x14ac:dyDescent="0.45">
      <c r="A1144" s="7">
        <v>6594750006</v>
      </c>
      <c r="B1144" s="7" t="s">
        <v>1243</v>
      </c>
      <c r="D1144">
        <v>5.819</v>
      </c>
      <c r="E1144">
        <v>7.89</v>
      </c>
      <c r="J1144" t="s">
        <v>1223</v>
      </c>
      <c r="K1144" t="s">
        <v>1235</v>
      </c>
    </row>
    <row r="1145" spans="1:11" x14ac:dyDescent="0.45">
      <c r="A1145" s="7">
        <v>6561277006</v>
      </c>
      <c r="B1145" s="7" t="s">
        <v>1244</v>
      </c>
      <c r="D1145">
        <v>5.819</v>
      </c>
      <c r="E1145">
        <v>7.89</v>
      </c>
      <c r="J1145" t="s">
        <v>1223</v>
      </c>
      <c r="K1145" t="s">
        <v>1235</v>
      </c>
    </row>
    <row r="1146" spans="1:11" x14ac:dyDescent="0.45">
      <c r="A1146" s="7">
        <v>6594803009</v>
      </c>
      <c r="B1146" s="7" t="s">
        <v>1245</v>
      </c>
      <c r="D1146">
        <v>5.819</v>
      </c>
      <c r="E1146">
        <v>7.89</v>
      </c>
      <c r="J1146" t="s">
        <v>1223</v>
      </c>
      <c r="K1146" t="s">
        <v>1235</v>
      </c>
    </row>
    <row r="1147" spans="1:11" x14ac:dyDescent="0.45">
      <c r="A1147" s="7">
        <v>6160376003</v>
      </c>
      <c r="B1147" s="7" t="s">
        <v>1246</v>
      </c>
      <c r="D1147">
        <v>4.8289999999999997</v>
      </c>
      <c r="E1147">
        <v>7.59</v>
      </c>
      <c r="J1147" t="s">
        <v>1223</v>
      </c>
      <c r="K1147" t="s">
        <v>1235</v>
      </c>
    </row>
    <row r="1148" spans="1:11" x14ac:dyDescent="0.45">
      <c r="A1148" s="7">
        <v>5593744005</v>
      </c>
      <c r="B1148" s="7" t="s">
        <v>1247</v>
      </c>
      <c r="D1148">
        <v>2.31</v>
      </c>
      <c r="E1148">
        <v>4.49</v>
      </c>
      <c r="J1148" t="s">
        <v>1223</v>
      </c>
      <c r="K1148" t="s">
        <v>1235</v>
      </c>
    </row>
    <row r="1149" spans="1:11" x14ac:dyDescent="0.45">
      <c r="A1149" s="7">
        <v>5789147009</v>
      </c>
      <c r="B1149" s="7" t="s">
        <v>1248</v>
      </c>
      <c r="D1149">
        <v>3.9929999999999999</v>
      </c>
      <c r="E1149">
        <v>5.39</v>
      </c>
      <c r="J1149" t="s">
        <v>1223</v>
      </c>
      <c r="K1149" t="s">
        <v>1235</v>
      </c>
    </row>
    <row r="1150" spans="1:11" x14ac:dyDescent="0.45">
      <c r="A1150" s="7">
        <v>6628421003</v>
      </c>
      <c r="B1150" s="7" t="s">
        <v>1249</v>
      </c>
      <c r="D1150">
        <v>3.9929999999999999</v>
      </c>
      <c r="E1150">
        <v>5.39</v>
      </c>
      <c r="J1150" t="s">
        <v>1223</v>
      </c>
      <c r="K1150" t="s">
        <v>1235</v>
      </c>
    </row>
    <row r="1151" spans="1:11" x14ac:dyDescent="0.45">
      <c r="A1151">
        <v>5789171002</v>
      </c>
      <c r="B1151" s="7" t="s">
        <v>1250</v>
      </c>
      <c r="D1151">
        <v>3.9929999999999999</v>
      </c>
      <c r="E1151">
        <v>5.39</v>
      </c>
      <c r="J1151" t="s">
        <v>1223</v>
      </c>
      <c r="K1151" t="s">
        <v>1235</v>
      </c>
    </row>
    <row r="1152" spans="1:11" x14ac:dyDescent="0.45">
      <c r="A1152" s="7">
        <v>5793348009</v>
      </c>
      <c r="B1152" s="7" t="s">
        <v>1251</v>
      </c>
      <c r="D1152">
        <v>3.3220000000000001</v>
      </c>
      <c r="E1152">
        <v>5.29</v>
      </c>
      <c r="J1152" t="s">
        <v>1223</v>
      </c>
      <c r="K1152" t="s">
        <v>1235</v>
      </c>
    </row>
    <row r="1153" spans="1:11" x14ac:dyDescent="0.45">
      <c r="A1153" t="s">
        <v>1252</v>
      </c>
      <c r="B1153" s="7" t="s">
        <v>1253</v>
      </c>
      <c r="D1153">
        <v>2.649</v>
      </c>
      <c r="E1153">
        <v>4.29</v>
      </c>
      <c r="J1153" t="s">
        <v>1223</v>
      </c>
      <c r="K1153" t="s">
        <v>1235</v>
      </c>
    </row>
    <row r="1154" spans="1:11" x14ac:dyDescent="0.45">
      <c r="A1154" s="7">
        <v>5354312009</v>
      </c>
      <c r="B1154" s="7" t="s">
        <v>1254</v>
      </c>
      <c r="D1154">
        <v>4.125</v>
      </c>
      <c r="E1154">
        <v>6.79</v>
      </c>
      <c r="J1154" t="s">
        <v>1223</v>
      </c>
      <c r="K1154" t="s">
        <v>1235</v>
      </c>
    </row>
    <row r="1155" spans="1:11" x14ac:dyDescent="0.45">
      <c r="A1155">
        <v>6137863002</v>
      </c>
      <c r="B1155" s="7" t="s">
        <v>1255</v>
      </c>
      <c r="D1155">
        <v>1.5289999999999999</v>
      </c>
      <c r="E1155">
        <v>2.29</v>
      </c>
      <c r="J1155" t="s">
        <v>1223</v>
      </c>
      <c r="K1155" t="s">
        <v>1235</v>
      </c>
    </row>
    <row r="1156" spans="1:11" x14ac:dyDescent="0.45">
      <c r="A1156" s="7">
        <v>3424640003</v>
      </c>
      <c r="B1156" s="7" t="s">
        <v>1257</v>
      </c>
      <c r="D1156">
        <v>1.375</v>
      </c>
      <c r="E1156">
        <v>1.89</v>
      </c>
      <c r="J1156" t="s">
        <v>1223</v>
      </c>
      <c r="K1156" t="s">
        <v>1256</v>
      </c>
    </row>
    <row r="1157" spans="1:11" ht="16.149999999999999" customHeight="1" x14ac:dyDescent="0.45">
      <c r="A1157" s="5" t="s">
        <v>1258</v>
      </c>
      <c r="B1157" s="5" t="s">
        <v>1259</v>
      </c>
      <c r="D1157">
        <v>1.9690000000000001</v>
      </c>
      <c r="E1157">
        <v>3.39</v>
      </c>
      <c r="J1157" t="s">
        <v>1223</v>
      </c>
      <c r="K1157" t="s">
        <v>1256</v>
      </c>
    </row>
    <row r="1158" spans="1:11" x14ac:dyDescent="0.45">
      <c r="A1158">
        <v>4653538000</v>
      </c>
      <c r="B1158" s="7" t="s">
        <v>1260</v>
      </c>
      <c r="D1158">
        <v>1.056</v>
      </c>
      <c r="E1158">
        <v>1.79</v>
      </c>
      <c r="J1158" t="s">
        <v>1223</v>
      </c>
      <c r="K1158" t="s">
        <v>1256</v>
      </c>
    </row>
    <row r="1159" spans="1:11" x14ac:dyDescent="0.45">
      <c r="A1159">
        <v>5890066000</v>
      </c>
      <c r="B1159" s="7" t="s">
        <v>1261</v>
      </c>
      <c r="D1159">
        <v>1.353</v>
      </c>
      <c r="E1159">
        <v>2.29</v>
      </c>
      <c r="J1159" t="s">
        <v>1223</v>
      </c>
      <c r="K1159" t="s">
        <v>1256</v>
      </c>
    </row>
    <row r="1160" spans="1:11" x14ac:dyDescent="0.45">
      <c r="A1160">
        <v>6594811000</v>
      </c>
      <c r="B1160" s="7" t="s">
        <v>1262</v>
      </c>
      <c r="D1160">
        <v>1.4630000000000001</v>
      </c>
      <c r="E1160">
        <v>2.09</v>
      </c>
      <c r="J1160" t="s">
        <v>1223</v>
      </c>
      <c r="K1160" t="s">
        <v>1256</v>
      </c>
    </row>
    <row r="1161" spans="1:11" x14ac:dyDescent="0.45">
      <c r="A1161">
        <v>6642169004</v>
      </c>
      <c r="B1161" s="7" t="s">
        <v>1263</v>
      </c>
      <c r="D1161">
        <v>0.94599999999999995</v>
      </c>
      <c r="E1161">
        <v>1.59</v>
      </c>
      <c r="J1161" t="s">
        <v>1223</v>
      </c>
      <c r="K1161" t="s">
        <v>1256</v>
      </c>
    </row>
    <row r="1162" spans="1:11" x14ac:dyDescent="0.45">
      <c r="A1162">
        <v>6240367004</v>
      </c>
      <c r="B1162" s="7" t="s">
        <v>1264</v>
      </c>
      <c r="D1162">
        <v>4.18</v>
      </c>
      <c r="E1162">
        <v>6.69</v>
      </c>
      <c r="J1162" t="s">
        <v>1223</v>
      </c>
      <c r="K1162" t="s">
        <v>1256</v>
      </c>
    </row>
    <row r="1163" spans="1:11" x14ac:dyDescent="0.45">
      <c r="A1163">
        <v>2807290000</v>
      </c>
      <c r="B1163" s="7" t="s">
        <v>1265</v>
      </c>
      <c r="D1163">
        <v>1.175</v>
      </c>
      <c r="E1163">
        <v>2.69</v>
      </c>
      <c r="J1163" t="s">
        <v>1223</v>
      </c>
      <c r="K1163" t="s">
        <v>1256</v>
      </c>
    </row>
    <row r="1164" spans="1:11" x14ac:dyDescent="0.45">
      <c r="A1164">
        <v>1505354007</v>
      </c>
      <c r="B1164" s="7" t="s">
        <v>1266</v>
      </c>
      <c r="D1164">
        <v>1.5620000000000001</v>
      </c>
      <c r="E1164">
        <v>2.69</v>
      </c>
      <c r="J1164" t="s">
        <v>1223</v>
      </c>
      <c r="K1164" t="s">
        <v>1256</v>
      </c>
    </row>
    <row r="1165" spans="1:11" x14ac:dyDescent="0.45">
      <c r="A1165">
        <v>1503782002</v>
      </c>
      <c r="B1165" s="7" t="s">
        <v>1267</v>
      </c>
      <c r="D1165">
        <v>1.5620000000000001</v>
      </c>
      <c r="E1165">
        <v>3.99</v>
      </c>
      <c r="J1165" t="s">
        <v>1223</v>
      </c>
      <c r="K1165" t="s">
        <v>1256</v>
      </c>
    </row>
    <row r="1166" spans="1:11" x14ac:dyDescent="0.45">
      <c r="A1166">
        <v>2811010005</v>
      </c>
      <c r="B1166" s="7" t="s">
        <v>1614</v>
      </c>
      <c r="D1166">
        <v>0.86899999999999999</v>
      </c>
    </row>
    <row r="1167" spans="1:11" x14ac:dyDescent="0.45">
      <c r="A1167">
        <v>1505399000</v>
      </c>
      <c r="B1167" s="7" t="s">
        <v>1268</v>
      </c>
      <c r="D1167">
        <v>1.0780000000000001</v>
      </c>
      <c r="E1167">
        <v>1.89</v>
      </c>
      <c r="J1167" t="s">
        <v>1223</v>
      </c>
      <c r="K1167" t="s">
        <v>1256</v>
      </c>
    </row>
    <row r="1168" spans="1:11" x14ac:dyDescent="0.45">
      <c r="A1168">
        <v>4476067008</v>
      </c>
      <c r="B1168" s="7" t="s">
        <v>1270</v>
      </c>
      <c r="D1168">
        <v>2.1120000000000001</v>
      </c>
      <c r="E1168">
        <v>2.89</v>
      </c>
      <c r="J1168" t="s">
        <v>1223</v>
      </c>
      <c r="K1168" t="s">
        <v>1269</v>
      </c>
    </row>
    <row r="1169" spans="1:11" x14ac:dyDescent="0.45">
      <c r="A1169">
        <v>4471736002</v>
      </c>
      <c r="B1169" s="7" t="s">
        <v>1271</v>
      </c>
      <c r="D1169">
        <v>2.1120000000000001</v>
      </c>
      <c r="E1169">
        <v>2.89</v>
      </c>
      <c r="J1169" t="s">
        <v>1223</v>
      </c>
      <c r="K1169" t="s">
        <v>1269</v>
      </c>
    </row>
    <row r="1170" spans="1:11" x14ac:dyDescent="0.45">
      <c r="A1170">
        <v>5538486005</v>
      </c>
      <c r="B1170" s="7" t="s">
        <v>1272</v>
      </c>
      <c r="D1170">
        <v>1.496</v>
      </c>
      <c r="E1170">
        <v>2.29</v>
      </c>
      <c r="J1170" t="s">
        <v>1223</v>
      </c>
      <c r="K1170" t="s">
        <v>1269</v>
      </c>
    </row>
    <row r="1171" spans="1:11" x14ac:dyDescent="0.45">
      <c r="A1171">
        <v>5538487008</v>
      </c>
      <c r="B1171" t="s">
        <v>1273</v>
      </c>
      <c r="D1171">
        <v>1.98</v>
      </c>
      <c r="E1171">
        <v>2.59</v>
      </c>
      <c r="J1171" t="s">
        <v>1223</v>
      </c>
      <c r="K1171" t="s">
        <v>1269</v>
      </c>
    </row>
    <row r="1172" spans="1:11" x14ac:dyDescent="0.45">
      <c r="A1172">
        <v>4530730002</v>
      </c>
      <c r="B1172" s="7" t="s">
        <v>1274</v>
      </c>
      <c r="D1172">
        <v>2.2989999999999999</v>
      </c>
      <c r="E1172">
        <v>3.79</v>
      </c>
      <c r="J1172" t="s">
        <v>1223</v>
      </c>
      <c r="K1172" t="s">
        <v>1269</v>
      </c>
    </row>
    <row r="1173" spans="1:11" x14ac:dyDescent="0.45">
      <c r="A1173">
        <v>2580688001</v>
      </c>
      <c r="B1173" s="7" t="s">
        <v>1275</v>
      </c>
      <c r="D1173">
        <v>2.5619999999999998</v>
      </c>
      <c r="E1173">
        <v>2.29</v>
      </c>
      <c r="J1173" t="s">
        <v>1223</v>
      </c>
      <c r="K1173" t="s">
        <v>1269</v>
      </c>
    </row>
    <row r="1174" spans="1:11" x14ac:dyDescent="0.45">
      <c r="A1174">
        <v>5890076007</v>
      </c>
      <c r="B1174" s="7" t="s">
        <v>1276</v>
      </c>
      <c r="D1174">
        <v>1.353</v>
      </c>
      <c r="E1174">
        <v>2.09</v>
      </c>
      <c r="J1174" t="s">
        <v>1223</v>
      </c>
      <c r="K1174" t="s">
        <v>1269</v>
      </c>
    </row>
    <row r="1175" spans="1:11" x14ac:dyDescent="0.45">
      <c r="A1175">
        <v>4308559000</v>
      </c>
      <c r="B1175" s="7" t="s">
        <v>1278</v>
      </c>
      <c r="D1175">
        <v>2.343</v>
      </c>
      <c r="E1175">
        <v>3.99</v>
      </c>
      <c r="J1175" t="s">
        <v>1223</v>
      </c>
      <c r="K1175" t="s">
        <v>1277</v>
      </c>
    </row>
    <row r="1176" spans="1:11" x14ac:dyDescent="0.45">
      <c r="A1176">
        <v>4575443004</v>
      </c>
      <c r="B1176" s="7" t="s">
        <v>1279</v>
      </c>
      <c r="D1176">
        <v>1.7270000000000001</v>
      </c>
      <c r="E1176">
        <v>2.69</v>
      </c>
      <c r="J1176" t="s">
        <v>1223</v>
      </c>
      <c r="K1176" t="s">
        <v>1277</v>
      </c>
    </row>
    <row r="1177" spans="1:11" x14ac:dyDescent="0.45">
      <c r="A1177">
        <v>4309950002</v>
      </c>
      <c r="B1177" s="7" t="s">
        <v>1280</v>
      </c>
      <c r="D1177">
        <v>1.375</v>
      </c>
      <c r="E1177">
        <v>1.89</v>
      </c>
      <c r="J1177" t="s">
        <v>1223</v>
      </c>
      <c r="K1177" t="s">
        <v>1277</v>
      </c>
    </row>
    <row r="1178" spans="1:11" x14ac:dyDescent="0.45">
      <c r="A1178">
        <v>4309978000</v>
      </c>
      <c r="B1178" s="7" t="s">
        <v>1281</v>
      </c>
      <c r="D1178">
        <v>1.375</v>
      </c>
      <c r="E1178">
        <v>1.89</v>
      </c>
      <c r="J1178" t="s">
        <v>1223</v>
      </c>
      <c r="K1178" t="s">
        <v>1277</v>
      </c>
    </row>
    <row r="1179" spans="1:11" x14ac:dyDescent="0.45">
      <c r="A1179">
        <v>5334639007</v>
      </c>
      <c r="B1179" s="7" t="s">
        <v>1282</v>
      </c>
      <c r="D1179">
        <v>1.375</v>
      </c>
      <c r="E1179">
        <v>2.29</v>
      </c>
      <c r="J1179" t="s">
        <v>1223</v>
      </c>
      <c r="K1179" t="s">
        <v>1277</v>
      </c>
    </row>
    <row r="1180" spans="1:11" x14ac:dyDescent="0.45">
      <c r="A1180">
        <v>4526556007</v>
      </c>
      <c r="B1180" s="7" t="s">
        <v>1283</v>
      </c>
      <c r="D1180">
        <v>2.2989999999999999</v>
      </c>
      <c r="E1180">
        <v>3.09</v>
      </c>
      <c r="J1180" t="s">
        <v>1223</v>
      </c>
      <c r="K1180" t="s">
        <v>1277</v>
      </c>
    </row>
    <row r="1181" spans="1:11" x14ac:dyDescent="0.45">
      <c r="A1181">
        <v>1406380000</v>
      </c>
      <c r="B1181" s="7" t="s">
        <v>1284</v>
      </c>
      <c r="D1181">
        <v>0.86799999999999999</v>
      </c>
      <c r="E1181">
        <v>2.59</v>
      </c>
      <c r="J1181" t="s">
        <v>1223</v>
      </c>
      <c r="K1181" t="s">
        <v>1277</v>
      </c>
    </row>
    <row r="1182" spans="1:11" x14ac:dyDescent="0.45">
      <c r="A1182">
        <v>679371009</v>
      </c>
      <c r="B1182" s="7" t="s">
        <v>1285</v>
      </c>
      <c r="D1182">
        <v>3.63</v>
      </c>
      <c r="E1182">
        <v>4.3899999999999997</v>
      </c>
      <c r="J1182" t="s">
        <v>1223</v>
      </c>
      <c r="K1182" t="s">
        <v>1277</v>
      </c>
    </row>
    <row r="1183" spans="1:11" x14ac:dyDescent="0.45">
      <c r="A1183">
        <v>679370006</v>
      </c>
      <c r="B1183" s="7" t="s">
        <v>1286</v>
      </c>
      <c r="D1183">
        <v>3.355</v>
      </c>
      <c r="E1183">
        <v>4.3899999999999997</v>
      </c>
      <c r="J1183" t="s">
        <v>1223</v>
      </c>
      <c r="K1183" t="s">
        <v>1277</v>
      </c>
    </row>
    <row r="1184" spans="1:11" x14ac:dyDescent="0.45">
      <c r="A1184">
        <v>6107708005</v>
      </c>
      <c r="B1184" s="7" t="s">
        <v>1289</v>
      </c>
      <c r="D1184">
        <v>3.036</v>
      </c>
      <c r="E1184">
        <v>4.49</v>
      </c>
      <c r="J1184" t="s">
        <v>1287</v>
      </c>
      <c r="K1184" t="s">
        <v>1288</v>
      </c>
    </row>
    <row r="1185" spans="1:11" x14ac:dyDescent="0.45">
      <c r="A1185">
        <v>6107707002</v>
      </c>
      <c r="B1185" s="7" t="s">
        <v>1290</v>
      </c>
      <c r="D1185">
        <v>3.036</v>
      </c>
      <c r="E1185">
        <v>4.49</v>
      </c>
      <c r="J1185" t="s">
        <v>1287</v>
      </c>
      <c r="K1185" t="s">
        <v>1288</v>
      </c>
    </row>
    <row r="1186" spans="1:11" x14ac:dyDescent="0.45">
      <c r="A1186">
        <v>6107754008</v>
      </c>
      <c r="B1186" s="7" t="s">
        <v>1291</v>
      </c>
      <c r="D1186">
        <v>3.036</v>
      </c>
      <c r="E1186">
        <v>4.49</v>
      </c>
      <c r="J1186" t="s">
        <v>1287</v>
      </c>
      <c r="K1186" t="s">
        <v>1288</v>
      </c>
    </row>
    <row r="1187" spans="1:11" x14ac:dyDescent="0.45">
      <c r="A1187">
        <v>6107866000</v>
      </c>
      <c r="B1187" s="7" t="s">
        <v>1292</v>
      </c>
      <c r="D1187">
        <v>3.036</v>
      </c>
      <c r="E1187">
        <v>4.49</v>
      </c>
      <c r="J1187" t="s">
        <v>1287</v>
      </c>
      <c r="K1187" t="s">
        <v>1288</v>
      </c>
    </row>
    <row r="1188" spans="1:11" x14ac:dyDescent="0.45">
      <c r="A1188">
        <v>6107727006</v>
      </c>
      <c r="B1188" s="7" t="s">
        <v>1293</v>
      </c>
      <c r="D1188">
        <v>3.036</v>
      </c>
      <c r="E1188">
        <v>4.49</v>
      </c>
      <c r="J1188" t="s">
        <v>1287</v>
      </c>
      <c r="K1188" t="s">
        <v>1288</v>
      </c>
    </row>
    <row r="1189" spans="1:11" x14ac:dyDescent="0.45">
      <c r="A1189">
        <v>6107744001</v>
      </c>
      <c r="B1189" s="7" t="s">
        <v>1294</v>
      </c>
      <c r="D1189">
        <v>3.036</v>
      </c>
      <c r="E1189">
        <v>4.49</v>
      </c>
      <c r="J1189" t="s">
        <v>1287</v>
      </c>
      <c r="K1189" t="s">
        <v>1288</v>
      </c>
    </row>
    <row r="1190" spans="1:11" x14ac:dyDescent="0.45">
      <c r="A1190">
        <v>3777197005</v>
      </c>
      <c r="B1190" s="7" t="s">
        <v>314</v>
      </c>
      <c r="D1190">
        <v>1.952</v>
      </c>
      <c r="E1190">
        <v>3.19</v>
      </c>
      <c r="J1190" t="s">
        <v>1287</v>
      </c>
      <c r="K1190" t="s">
        <v>1295</v>
      </c>
    </row>
    <row r="1191" spans="1:11" x14ac:dyDescent="0.45">
      <c r="A1191" t="s">
        <v>1615</v>
      </c>
      <c r="B1191" s="7" t="s">
        <v>1616</v>
      </c>
      <c r="D1191">
        <v>1.3420000000000001</v>
      </c>
    </row>
    <row r="1192" spans="1:11" x14ac:dyDescent="0.45">
      <c r="A1192">
        <v>6202042006</v>
      </c>
      <c r="B1192" s="7" t="s">
        <v>309</v>
      </c>
      <c r="D1192">
        <v>1.518</v>
      </c>
      <c r="E1192">
        <v>3.19</v>
      </c>
      <c r="J1192" t="s">
        <v>1287</v>
      </c>
      <c r="K1192" t="s">
        <v>1295</v>
      </c>
    </row>
    <row r="1193" spans="1:11" x14ac:dyDescent="0.45">
      <c r="A1193">
        <v>6202041003</v>
      </c>
      <c r="B1193" s="7" t="s">
        <v>310</v>
      </c>
      <c r="D1193">
        <v>1.518</v>
      </c>
      <c r="E1193">
        <v>3.19</v>
      </c>
      <c r="J1193" t="s">
        <v>1287</v>
      </c>
      <c r="K1193" t="s">
        <v>1295</v>
      </c>
    </row>
    <row r="1194" spans="1:11" x14ac:dyDescent="0.45">
      <c r="A1194">
        <v>3979712002</v>
      </c>
      <c r="B1194" s="7" t="s">
        <v>1296</v>
      </c>
      <c r="D1194">
        <v>2.2549999999999999</v>
      </c>
      <c r="E1194">
        <v>2.59</v>
      </c>
      <c r="J1194" t="s">
        <v>1287</v>
      </c>
      <c r="K1194" t="s">
        <v>1295</v>
      </c>
    </row>
    <row r="1195" spans="1:11" x14ac:dyDescent="0.45">
      <c r="A1195">
        <v>6466849001</v>
      </c>
      <c r="B1195" s="7" t="s">
        <v>1297</v>
      </c>
      <c r="D1195">
        <v>1.595</v>
      </c>
      <c r="E1195">
        <v>2.39</v>
      </c>
      <c r="J1195" t="s">
        <v>1287</v>
      </c>
      <c r="K1195" t="s">
        <v>1295</v>
      </c>
    </row>
    <row r="1196" spans="1:11" x14ac:dyDescent="0.45">
      <c r="A1196">
        <v>5069697002</v>
      </c>
      <c r="B1196" s="7" t="s">
        <v>1298</v>
      </c>
      <c r="D1196">
        <v>1.595</v>
      </c>
      <c r="E1196">
        <v>2.39</v>
      </c>
      <c r="J1196" t="s">
        <v>1287</v>
      </c>
      <c r="K1196" t="s">
        <v>1295</v>
      </c>
    </row>
    <row r="1197" spans="1:11" x14ac:dyDescent="0.45">
      <c r="A1197">
        <v>3789910003</v>
      </c>
      <c r="B1197" s="7" t="s">
        <v>1299</v>
      </c>
      <c r="D1197">
        <v>0.96799999999999997</v>
      </c>
      <c r="E1197">
        <v>1.59</v>
      </c>
      <c r="J1197" t="s">
        <v>1287</v>
      </c>
      <c r="K1197" t="s">
        <v>380</v>
      </c>
    </row>
    <row r="1198" spans="1:11" x14ac:dyDescent="0.45">
      <c r="A1198">
        <v>3789924002</v>
      </c>
      <c r="B1198" s="7" t="s">
        <v>1300</v>
      </c>
      <c r="D1198">
        <v>0.96799999999999997</v>
      </c>
      <c r="E1198">
        <v>1.59</v>
      </c>
      <c r="J1198" t="s">
        <v>1287</v>
      </c>
      <c r="K1198" t="s">
        <v>380</v>
      </c>
    </row>
    <row r="1199" spans="1:11" x14ac:dyDescent="0.45">
      <c r="A1199">
        <v>5852347004</v>
      </c>
      <c r="B1199" s="7" t="s">
        <v>1303</v>
      </c>
      <c r="D1199">
        <v>6.2149999999999999</v>
      </c>
      <c r="E1199">
        <v>7.29</v>
      </c>
      <c r="J1199" t="s">
        <v>1302</v>
      </c>
      <c r="K1199" t="s">
        <v>1301</v>
      </c>
    </row>
    <row r="1200" spans="1:11" x14ac:dyDescent="0.45">
      <c r="A1200">
        <v>2938587004</v>
      </c>
      <c r="B1200" s="7" t="s">
        <v>1304</v>
      </c>
      <c r="D1200">
        <v>1.76</v>
      </c>
      <c r="E1200">
        <v>3.19</v>
      </c>
      <c r="J1200" t="s">
        <v>1302</v>
      </c>
      <c r="K1200" t="s">
        <v>1301</v>
      </c>
    </row>
    <row r="1201" spans="1:11" x14ac:dyDescent="0.45">
      <c r="A1201">
        <v>3927326004</v>
      </c>
      <c r="B1201" s="7" t="s">
        <v>1305</v>
      </c>
      <c r="D1201" s="2">
        <v>2156</v>
      </c>
      <c r="E1201">
        <v>3.59</v>
      </c>
      <c r="J1201" t="s">
        <v>1302</v>
      </c>
      <c r="K1201" t="s">
        <v>1301</v>
      </c>
    </row>
    <row r="1202" spans="1:11" x14ac:dyDescent="0.45">
      <c r="A1202">
        <v>5950701007</v>
      </c>
      <c r="B1202" s="7" t="s">
        <v>1306</v>
      </c>
      <c r="D1202">
        <v>2.1560000000000001</v>
      </c>
      <c r="E1202">
        <v>3.59</v>
      </c>
      <c r="J1202" t="s">
        <v>1302</v>
      </c>
      <c r="K1202" t="s">
        <v>1301</v>
      </c>
    </row>
    <row r="1203" spans="1:11" x14ac:dyDescent="0.45">
      <c r="A1203">
        <v>823987003</v>
      </c>
      <c r="B1203" s="7" t="s">
        <v>1307</v>
      </c>
      <c r="D1203">
        <v>1.782</v>
      </c>
      <c r="E1203">
        <v>2.89</v>
      </c>
      <c r="J1203" t="s">
        <v>1302</v>
      </c>
      <c r="K1203" t="s">
        <v>1301</v>
      </c>
    </row>
    <row r="1204" spans="1:11" x14ac:dyDescent="0.45">
      <c r="A1204">
        <v>3882748008</v>
      </c>
      <c r="B1204" s="7" t="s">
        <v>1308</v>
      </c>
      <c r="D1204">
        <v>1.903</v>
      </c>
      <c r="E1204">
        <v>3.19</v>
      </c>
      <c r="J1204" t="s">
        <v>1302</v>
      </c>
      <c r="K1204" t="s">
        <v>1301</v>
      </c>
    </row>
    <row r="1205" spans="1:11" x14ac:dyDescent="0.45">
      <c r="A1205">
        <v>4028682006</v>
      </c>
      <c r="B1205" s="7" t="s">
        <v>1309</v>
      </c>
      <c r="D1205">
        <v>2.2000000000000002</v>
      </c>
      <c r="E1205">
        <v>2.79</v>
      </c>
      <c r="J1205" t="s">
        <v>1302</v>
      </c>
      <c r="K1205" t="s">
        <v>1301</v>
      </c>
    </row>
    <row r="1206" spans="1:11" x14ac:dyDescent="0.45">
      <c r="A1206">
        <v>1413146000</v>
      </c>
      <c r="B1206" s="7" t="s">
        <v>1310</v>
      </c>
      <c r="D1206">
        <v>1.39</v>
      </c>
      <c r="E1206">
        <v>1.89</v>
      </c>
      <c r="J1206" t="s">
        <v>1302</v>
      </c>
      <c r="K1206" t="s">
        <v>1301</v>
      </c>
    </row>
    <row r="1207" spans="1:11" x14ac:dyDescent="0.45">
      <c r="A1207">
        <v>4370534006</v>
      </c>
      <c r="B1207" s="7" t="s">
        <v>1312</v>
      </c>
      <c r="D1207">
        <v>10.048999999999999</v>
      </c>
      <c r="E1207">
        <v>14.49</v>
      </c>
      <c r="J1207" t="s">
        <v>1302</v>
      </c>
      <c r="K1207" t="s">
        <v>1311</v>
      </c>
    </row>
    <row r="1208" spans="1:11" x14ac:dyDescent="0.45">
      <c r="A1208">
        <v>136044008</v>
      </c>
      <c r="B1208" s="7" t="s">
        <v>1313</v>
      </c>
      <c r="D1208">
        <v>11.593999999999999</v>
      </c>
      <c r="E1208">
        <v>16.989999999999998</v>
      </c>
      <c r="J1208" t="s">
        <v>1302</v>
      </c>
      <c r="K1208" t="s">
        <v>1311</v>
      </c>
    </row>
    <row r="1209" spans="1:11" x14ac:dyDescent="0.45">
      <c r="A1209">
        <v>1133079008</v>
      </c>
      <c r="B1209" s="7" t="s">
        <v>1314</v>
      </c>
      <c r="D1209">
        <v>5.5330000000000004</v>
      </c>
      <c r="E1209">
        <v>8.2899999999999991</v>
      </c>
      <c r="J1209" t="s">
        <v>1302</v>
      </c>
      <c r="K1209" t="s">
        <v>1311</v>
      </c>
    </row>
    <row r="1210" spans="1:11" x14ac:dyDescent="0.45">
      <c r="A1210">
        <v>6569250005</v>
      </c>
      <c r="B1210" s="7" t="s">
        <v>1315</v>
      </c>
      <c r="D1210">
        <v>12.023</v>
      </c>
      <c r="E1210">
        <v>17.79</v>
      </c>
      <c r="J1210" t="s">
        <v>1302</v>
      </c>
      <c r="K1210" t="s">
        <v>1311</v>
      </c>
    </row>
    <row r="1211" spans="1:11" x14ac:dyDescent="0.45">
      <c r="A1211">
        <v>6584923005</v>
      </c>
      <c r="B1211" s="7" t="s">
        <v>1316</v>
      </c>
      <c r="D1211">
        <v>12.023</v>
      </c>
      <c r="E1211">
        <v>17.79</v>
      </c>
      <c r="J1211" t="s">
        <v>1302</v>
      </c>
      <c r="K1211" t="s">
        <v>1311</v>
      </c>
    </row>
    <row r="1212" spans="1:11" x14ac:dyDescent="0.45">
      <c r="A1212">
        <v>6640541006</v>
      </c>
      <c r="B1212" s="7" t="s">
        <v>1317</v>
      </c>
      <c r="D1212">
        <v>7.1280000000000001</v>
      </c>
      <c r="E1212">
        <v>9.59</v>
      </c>
      <c r="J1212" t="s">
        <v>1302</v>
      </c>
      <c r="K1212" t="s">
        <v>1311</v>
      </c>
    </row>
    <row r="1213" spans="1:11" x14ac:dyDescent="0.45">
      <c r="A1213">
        <v>3363626003</v>
      </c>
      <c r="B1213" s="7" t="s">
        <v>1318</v>
      </c>
      <c r="D1213">
        <v>7.1280000000000001</v>
      </c>
      <c r="E1213">
        <v>9.59</v>
      </c>
      <c r="J1213" t="s">
        <v>1302</v>
      </c>
      <c r="K1213" t="s">
        <v>1311</v>
      </c>
    </row>
    <row r="1214" spans="1:11" x14ac:dyDescent="0.45">
      <c r="A1214">
        <v>4134206000</v>
      </c>
      <c r="B1214" s="7" t="s">
        <v>1319</v>
      </c>
      <c r="D1214">
        <v>10.23</v>
      </c>
      <c r="E1214">
        <v>14.99</v>
      </c>
      <c r="J1214" t="s">
        <v>1302</v>
      </c>
      <c r="K1214" t="s">
        <v>1311</v>
      </c>
    </row>
    <row r="1215" spans="1:11" x14ac:dyDescent="0.45">
      <c r="A1215">
        <v>165745002</v>
      </c>
      <c r="B1215" s="7" t="s">
        <v>1320</v>
      </c>
      <c r="D1215">
        <v>11.099</v>
      </c>
      <c r="E1215">
        <v>15.99</v>
      </c>
      <c r="J1215" t="s">
        <v>1302</v>
      </c>
      <c r="K1215" t="s">
        <v>1311</v>
      </c>
    </row>
    <row r="1216" spans="1:11" x14ac:dyDescent="0.45">
      <c r="A1216">
        <v>2819735001</v>
      </c>
      <c r="B1216" s="7" t="s">
        <v>1321</v>
      </c>
      <c r="D1216">
        <v>7.48</v>
      </c>
      <c r="E1216">
        <v>10.24</v>
      </c>
      <c r="J1216" t="s">
        <v>1302</v>
      </c>
      <c r="K1216" t="s">
        <v>1311</v>
      </c>
    </row>
    <row r="1217" spans="1:11" x14ac:dyDescent="0.45">
      <c r="A1217">
        <v>134754002</v>
      </c>
      <c r="B1217" s="7" t="s">
        <v>1322</v>
      </c>
      <c r="D1217">
        <v>9.2289999999999992</v>
      </c>
      <c r="E1217">
        <v>14.99</v>
      </c>
      <c r="J1217" t="s">
        <v>1302</v>
      </c>
      <c r="K1217" t="s">
        <v>1311</v>
      </c>
    </row>
    <row r="1218" spans="1:11" x14ac:dyDescent="0.45">
      <c r="A1218">
        <v>4058914001</v>
      </c>
      <c r="B1218" s="7" t="s">
        <v>1323</v>
      </c>
      <c r="D1218">
        <v>7.8949999999999996</v>
      </c>
      <c r="E1218">
        <v>14.99</v>
      </c>
      <c r="J1218" t="s">
        <v>1302</v>
      </c>
      <c r="K1218" t="s">
        <v>1311</v>
      </c>
    </row>
    <row r="1219" spans="1:11" x14ac:dyDescent="0.45">
      <c r="A1219">
        <v>5485370008</v>
      </c>
      <c r="B1219" s="7" t="s">
        <v>1324</v>
      </c>
      <c r="D1219">
        <v>6.9189999999999996</v>
      </c>
      <c r="E1219">
        <v>9.7899999999999991</v>
      </c>
      <c r="J1219" t="s">
        <v>1302</v>
      </c>
      <c r="K1219" t="s">
        <v>1311</v>
      </c>
    </row>
    <row r="1220" spans="1:11" x14ac:dyDescent="0.45">
      <c r="A1220">
        <v>572903000</v>
      </c>
      <c r="B1220" s="7" t="s">
        <v>1326</v>
      </c>
      <c r="D1220">
        <v>15.818</v>
      </c>
      <c r="E1220">
        <v>22.99</v>
      </c>
      <c r="J1220" t="s">
        <v>1302</v>
      </c>
      <c r="K1220" t="s">
        <v>1325</v>
      </c>
    </row>
    <row r="1221" spans="1:11" x14ac:dyDescent="0.45">
      <c r="A1221">
        <v>135114003</v>
      </c>
      <c r="B1221" s="7" t="s">
        <v>1327</v>
      </c>
      <c r="D1221">
        <v>11.473000000000001</v>
      </c>
      <c r="E1221">
        <v>18.489999999999998</v>
      </c>
      <c r="J1221" t="s">
        <v>1302</v>
      </c>
      <c r="K1221" t="s">
        <v>1325</v>
      </c>
    </row>
    <row r="1222" spans="1:11" x14ac:dyDescent="0.45">
      <c r="A1222">
        <v>5908507006</v>
      </c>
      <c r="B1222" s="7" t="s">
        <v>1328</v>
      </c>
      <c r="D1222">
        <v>12.484999999999999</v>
      </c>
      <c r="E1222">
        <v>18.489999999999998</v>
      </c>
      <c r="J1222" t="s">
        <v>1302</v>
      </c>
      <c r="K1222" t="s">
        <v>1325</v>
      </c>
    </row>
    <row r="1223" spans="1:11" x14ac:dyDescent="0.45">
      <c r="A1223">
        <v>205520002</v>
      </c>
      <c r="B1223" s="7" t="s">
        <v>1330</v>
      </c>
      <c r="D1223">
        <v>15.795999999999999</v>
      </c>
      <c r="E1223">
        <v>25.99</v>
      </c>
      <c r="J1223" t="s">
        <v>1302</v>
      </c>
      <c r="K1223" t="s">
        <v>1329</v>
      </c>
    </row>
    <row r="1224" spans="1:11" x14ac:dyDescent="0.45">
      <c r="A1224">
        <v>5059860001</v>
      </c>
      <c r="B1224" s="7" t="s">
        <v>1331</v>
      </c>
      <c r="D1224">
        <v>9.7789999999999999</v>
      </c>
      <c r="E1224">
        <v>15.79</v>
      </c>
      <c r="J1224" t="s">
        <v>1302</v>
      </c>
      <c r="K1224" t="s">
        <v>1329</v>
      </c>
    </row>
    <row r="1225" spans="1:11" x14ac:dyDescent="0.45">
      <c r="A1225">
        <v>2610951006</v>
      </c>
      <c r="B1225" s="7" t="s">
        <v>1332</v>
      </c>
      <c r="D1225">
        <v>9.7789999999999999</v>
      </c>
      <c r="E1225">
        <v>15.79</v>
      </c>
      <c r="J1225" t="s">
        <v>1302</v>
      </c>
      <c r="K1225" t="s">
        <v>1329</v>
      </c>
    </row>
    <row r="1226" spans="1:11" x14ac:dyDescent="0.45">
      <c r="A1226">
        <v>823073003</v>
      </c>
      <c r="B1226" s="7" t="s">
        <v>1333</v>
      </c>
      <c r="D1226">
        <v>24.629000000000001</v>
      </c>
      <c r="E1226">
        <v>36.99</v>
      </c>
      <c r="J1226" t="s">
        <v>1302</v>
      </c>
      <c r="K1226" t="s">
        <v>1329</v>
      </c>
    </row>
    <row r="1227" spans="1:11" x14ac:dyDescent="0.45">
      <c r="A1227">
        <v>5493136001</v>
      </c>
      <c r="B1227" s="7" t="s">
        <v>1334</v>
      </c>
      <c r="D1227">
        <v>14.74</v>
      </c>
      <c r="E1227">
        <v>24.99</v>
      </c>
      <c r="J1227" t="s">
        <v>1302</v>
      </c>
      <c r="K1227" t="s">
        <v>1329</v>
      </c>
    </row>
    <row r="1228" spans="1:11" x14ac:dyDescent="0.45">
      <c r="A1228">
        <v>136139005</v>
      </c>
      <c r="B1228" s="7" t="s">
        <v>941</v>
      </c>
      <c r="D1228">
        <v>10.384</v>
      </c>
      <c r="E1228">
        <v>14.79</v>
      </c>
      <c r="J1228" t="s">
        <v>1302</v>
      </c>
      <c r="K1228" t="s">
        <v>1335</v>
      </c>
    </row>
    <row r="1229" spans="1:11" x14ac:dyDescent="0.45">
      <c r="A1229">
        <v>1179557009</v>
      </c>
      <c r="B1229" s="7" t="s">
        <v>1336</v>
      </c>
      <c r="D1229">
        <v>0.499</v>
      </c>
      <c r="J1229" t="s">
        <v>1302</v>
      </c>
      <c r="K1229" t="s">
        <v>1335</v>
      </c>
    </row>
    <row r="1230" spans="1:11" x14ac:dyDescent="0.45">
      <c r="A1230">
        <v>135974007</v>
      </c>
      <c r="B1230" s="7" t="s">
        <v>1337</v>
      </c>
      <c r="D1230">
        <v>15.73</v>
      </c>
      <c r="E1230">
        <v>24.99</v>
      </c>
      <c r="J1230" t="s">
        <v>1302</v>
      </c>
      <c r="K1230" t="s">
        <v>1335</v>
      </c>
    </row>
    <row r="1231" spans="1:11" x14ac:dyDescent="0.45">
      <c r="A1231">
        <v>134739003</v>
      </c>
      <c r="B1231" s="7" t="s">
        <v>1338</v>
      </c>
      <c r="D1231">
        <v>11.715</v>
      </c>
      <c r="E1231">
        <v>15.79</v>
      </c>
      <c r="J1231" t="s">
        <v>1302</v>
      </c>
      <c r="K1231" t="s">
        <v>1335</v>
      </c>
    </row>
    <row r="1232" spans="1:11" x14ac:dyDescent="0.45">
      <c r="A1232">
        <v>2503220002</v>
      </c>
      <c r="B1232" s="7" t="s">
        <v>1339</v>
      </c>
      <c r="D1232">
        <v>0.44</v>
      </c>
      <c r="J1232" t="s">
        <v>1302</v>
      </c>
      <c r="K1232" t="s">
        <v>1335</v>
      </c>
    </row>
    <row r="1233" spans="1:11" x14ac:dyDescent="0.45">
      <c r="A1233">
        <v>2823836002</v>
      </c>
      <c r="B1233" s="7" t="s">
        <v>1341</v>
      </c>
      <c r="D1233">
        <v>10.933999999999999</v>
      </c>
      <c r="E1233">
        <v>16.489999999999998</v>
      </c>
      <c r="J1233" t="s">
        <v>1302</v>
      </c>
      <c r="K1233" t="s">
        <v>1340</v>
      </c>
    </row>
    <row r="1234" spans="1:11" x14ac:dyDescent="0.45">
      <c r="A1234">
        <v>815308005</v>
      </c>
      <c r="B1234" s="7" t="s">
        <v>1342</v>
      </c>
      <c r="D1234">
        <v>9.2729999999999997</v>
      </c>
      <c r="E1234">
        <v>14.79</v>
      </c>
      <c r="J1234" t="s">
        <v>1302</v>
      </c>
      <c r="K1234" t="s">
        <v>1340</v>
      </c>
    </row>
    <row r="1235" spans="1:11" x14ac:dyDescent="0.45">
      <c r="A1235">
        <v>173275009</v>
      </c>
      <c r="B1235" s="7" t="s">
        <v>1344</v>
      </c>
      <c r="D1235">
        <v>0.99</v>
      </c>
      <c r="E1235">
        <v>7.39</v>
      </c>
      <c r="J1235" t="s">
        <v>1302</v>
      </c>
      <c r="K1235" t="s">
        <v>1343</v>
      </c>
    </row>
    <row r="1236" spans="1:11" x14ac:dyDescent="0.45">
      <c r="A1236">
        <v>6588402005</v>
      </c>
      <c r="B1236" s="7" t="s">
        <v>1345</v>
      </c>
      <c r="D1236">
        <v>11.33</v>
      </c>
      <c r="E1236">
        <v>15.79</v>
      </c>
      <c r="J1236" t="s">
        <v>1302</v>
      </c>
      <c r="K1236" t="s">
        <v>1343</v>
      </c>
    </row>
    <row r="1237" spans="1:11" x14ac:dyDescent="0.45">
      <c r="A1237" s="7">
        <v>212103009</v>
      </c>
      <c r="B1237" s="7" t="s">
        <v>1346</v>
      </c>
      <c r="D1237">
        <v>4.3449999999999998</v>
      </c>
      <c r="E1237">
        <v>6.29</v>
      </c>
      <c r="J1237" t="s">
        <v>1347</v>
      </c>
      <c r="K1237" t="s">
        <v>1348</v>
      </c>
    </row>
    <row r="1238" spans="1:11" x14ac:dyDescent="0.45">
      <c r="A1238" s="7">
        <v>5389062003</v>
      </c>
      <c r="B1238" s="7" t="s">
        <v>1349</v>
      </c>
      <c r="D1238">
        <v>0.83599999999999997</v>
      </c>
      <c r="E1238">
        <v>1.29</v>
      </c>
      <c r="J1238" t="s">
        <v>1347</v>
      </c>
      <c r="K1238" t="s">
        <v>1348</v>
      </c>
    </row>
    <row r="1239" spans="1:11" x14ac:dyDescent="0.45">
      <c r="A1239" s="7">
        <v>6568359008</v>
      </c>
      <c r="B1239" s="7" t="s">
        <v>1350</v>
      </c>
      <c r="D1239">
        <v>0.83599999999999997</v>
      </c>
      <c r="E1239">
        <v>1.29</v>
      </c>
      <c r="J1239" t="s">
        <v>1347</v>
      </c>
      <c r="K1239" t="s">
        <v>1348</v>
      </c>
    </row>
    <row r="1240" spans="1:11" x14ac:dyDescent="0.45">
      <c r="A1240" s="7">
        <v>5390655009</v>
      </c>
      <c r="B1240" s="7" t="s">
        <v>1351</v>
      </c>
      <c r="D1240">
        <v>0.83599999999999997</v>
      </c>
      <c r="E1240">
        <v>1.29</v>
      </c>
      <c r="J1240" t="s">
        <v>1347</v>
      </c>
      <c r="K1240" t="s">
        <v>1348</v>
      </c>
    </row>
    <row r="1241" spans="1:11" x14ac:dyDescent="0.45">
      <c r="A1241" s="7">
        <v>5389191000</v>
      </c>
      <c r="B1241" s="7" t="s">
        <v>1352</v>
      </c>
      <c r="D1241">
        <v>0.83599999999999997</v>
      </c>
      <c r="E1241">
        <v>1.29</v>
      </c>
      <c r="J1241" t="s">
        <v>1347</v>
      </c>
      <c r="K1241" t="s">
        <v>1348</v>
      </c>
    </row>
    <row r="1242" spans="1:11" x14ac:dyDescent="0.45">
      <c r="A1242" s="7">
        <v>1560559007</v>
      </c>
      <c r="B1242" s="7" t="s">
        <v>1353</v>
      </c>
      <c r="D1242">
        <v>0.308</v>
      </c>
      <c r="E1242">
        <v>0.59</v>
      </c>
      <c r="J1242" t="s">
        <v>1347</v>
      </c>
      <c r="K1242" t="s">
        <v>1348</v>
      </c>
    </row>
    <row r="1243" spans="1:11" x14ac:dyDescent="0.45">
      <c r="A1243" s="7">
        <v>5389057001</v>
      </c>
      <c r="B1243" s="7" t="s">
        <v>1354</v>
      </c>
      <c r="D1243">
        <v>0.83599999999999997</v>
      </c>
      <c r="E1243">
        <v>1.29</v>
      </c>
      <c r="J1243" t="s">
        <v>1347</v>
      </c>
      <c r="K1243" t="s">
        <v>1348</v>
      </c>
    </row>
    <row r="1244" spans="1:11" x14ac:dyDescent="0.45">
      <c r="A1244" s="7">
        <v>5389173002</v>
      </c>
      <c r="B1244" s="7" t="s">
        <v>1355</v>
      </c>
      <c r="D1244">
        <v>0.83599999999999997</v>
      </c>
      <c r="E1244">
        <v>1.29</v>
      </c>
      <c r="J1244" t="s">
        <v>1347</v>
      </c>
      <c r="K1244" t="s">
        <v>1348</v>
      </c>
    </row>
    <row r="1245" spans="1:11" x14ac:dyDescent="0.45">
      <c r="A1245" s="7">
        <v>5916272004</v>
      </c>
      <c r="B1245" s="7" t="s">
        <v>1356</v>
      </c>
      <c r="D1245">
        <v>0.71499999999999997</v>
      </c>
      <c r="E1245">
        <v>1.19</v>
      </c>
      <c r="J1245" t="s">
        <v>1347</v>
      </c>
      <c r="K1245" t="s">
        <v>1348</v>
      </c>
    </row>
    <row r="1246" spans="1:11" x14ac:dyDescent="0.45">
      <c r="A1246" s="7">
        <v>121182007</v>
      </c>
      <c r="B1246" s="7" t="s">
        <v>1357</v>
      </c>
      <c r="D1246">
        <v>1.337</v>
      </c>
      <c r="E1246">
        <v>1.39</v>
      </c>
      <c r="J1246" t="s">
        <v>1347</v>
      </c>
      <c r="K1246" t="s">
        <v>1348</v>
      </c>
    </row>
    <row r="1247" spans="1:11" x14ac:dyDescent="0.45">
      <c r="A1247" s="7">
        <v>2814393006</v>
      </c>
      <c r="B1247" s="7" t="s">
        <v>1358</v>
      </c>
      <c r="D1247">
        <v>1.0449999999999999</v>
      </c>
      <c r="E1247">
        <v>1.39</v>
      </c>
      <c r="J1247" t="s">
        <v>1347</v>
      </c>
      <c r="K1247" t="s">
        <v>1348</v>
      </c>
    </row>
    <row r="1248" spans="1:11" x14ac:dyDescent="0.45">
      <c r="A1248" s="7">
        <v>6661166006</v>
      </c>
      <c r="B1248" s="7" t="s">
        <v>1359</v>
      </c>
      <c r="D1248">
        <v>1.0449999999999999</v>
      </c>
      <c r="E1248">
        <v>1.39</v>
      </c>
      <c r="J1248" t="s">
        <v>1347</v>
      </c>
      <c r="K1248" t="s">
        <v>1348</v>
      </c>
    </row>
    <row r="1249" spans="1:11" x14ac:dyDescent="0.45">
      <c r="A1249" s="7">
        <v>4406782001</v>
      </c>
      <c r="B1249" s="7" t="s">
        <v>1360</v>
      </c>
      <c r="D1249">
        <v>1.155</v>
      </c>
      <c r="E1249">
        <v>2.39</v>
      </c>
      <c r="J1249" t="s">
        <v>1347</v>
      </c>
      <c r="K1249" t="s">
        <v>1348</v>
      </c>
    </row>
    <row r="1250" spans="1:11" x14ac:dyDescent="0.45">
      <c r="A1250" s="7">
        <v>4400060000</v>
      </c>
      <c r="B1250" s="7" t="s">
        <v>1361</v>
      </c>
      <c r="D1250">
        <v>0.64900000000000002</v>
      </c>
      <c r="E1250">
        <v>0.99</v>
      </c>
      <c r="J1250" t="s">
        <v>1347</v>
      </c>
      <c r="K1250" t="s">
        <v>1362</v>
      </c>
    </row>
    <row r="1251" spans="1:11" x14ac:dyDescent="0.45">
      <c r="A1251" s="7">
        <v>122286001</v>
      </c>
      <c r="B1251" s="7" t="s">
        <v>1363</v>
      </c>
      <c r="D1251">
        <v>0.81299999999999994</v>
      </c>
      <c r="E1251">
        <v>1.69</v>
      </c>
      <c r="J1251" t="s">
        <v>1347</v>
      </c>
      <c r="K1251" t="s">
        <v>1362</v>
      </c>
    </row>
    <row r="1252" spans="1:11" x14ac:dyDescent="0.45">
      <c r="A1252" s="7">
        <v>121224000</v>
      </c>
      <c r="B1252" s="7" t="s">
        <v>1364</v>
      </c>
      <c r="D1252">
        <v>0.41799999999999998</v>
      </c>
      <c r="E1252">
        <v>0.89</v>
      </c>
      <c r="J1252" t="s">
        <v>1347</v>
      </c>
      <c r="K1252" t="s">
        <v>1362</v>
      </c>
    </row>
    <row r="1253" spans="1:11" x14ac:dyDescent="0.45">
      <c r="A1253" s="7">
        <v>222604004</v>
      </c>
      <c r="B1253" s="7" t="s">
        <v>1365</v>
      </c>
      <c r="D1253">
        <v>0.39600000000000002</v>
      </c>
      <c r="E1253">
        <v>0.99</v>
      </c>
      <c r="J1253" t="s">
        <v>1347</v>
      </c>
      <c r="K1253" t="s">
        <v>1362</v>
      </c>
    </row>
    <row r="1254" spans="1:11" x14ac:dyDescent="0.45">
      <c r="A1254" s="7">
        <v>138841007</v>
      </c>
      <c r="B1254" s="7" t="s">
        <v>1366</v>
      </c>
      <c r="D1254">
        <v>1.5289999999999999</v>
      </c>
      <c r="E1254">
        <v>2.39</v>
      </c>
      <c r="J1254" t="s">
        <v>1347</v>
      </c>
      <c r="K1254" t="s">
        <v>1362</v>
      </c>
    </row>
    <row r="1255" spans="1:11" x14ac:dyDescent="0.45">
      <c r="A1255" s="7">
        <v>121278007</v>
      </c>
      <c r="B1255" s="7" t="s">
        <v>1367</v>
      </c>
      <c r="D1255">
        <v>0.93500000000000005</v>
      </c>
      <c r="E1255">
        <v>1.29</v>
      </c>
      <c r="J1255" t="s">
        <v>1347</v>
      </c>
      <c r="K1255" t="s">
        <v>1362</v>
      </c>
    </row>
    <row r="1256" spans="1:11" x14ac:dyDescent="0.45">
      <c r="A1256" s="7">
        <v>121137007</v>
      </c>
      <c r="B1256" s="7" t="s">
        <v>1368</v>
      </c>
      <c r="D1256">
        <v>1.177</v>
      </c>
      <c r="E1256">
        <v>2.09</v>
      </c>
      <c r="J1256" t="s">
        <v>1347</v>
      </c>
      <c r="K1256" t="s">
        <v>1362</v>
      </c>
    </row>
    <row r="1257" spans="1:11" x14ac:dyDescent="0.45">
      <c r="A1257" s="7">
        <v>6134849007</v>
      </c>
      <c r="B1257" s="7" t="s">
        <v>1369</v>
      </c>
      <c r="D1257">
        <v>0.88</v>
      </c>
      <c r="E1257">
        <v>1.49</v>
      </c>
      <c r="J1257" t="s">
        <v>1347</v>
      </c>
      <c r="K1257" t="s">
        <v>1362</v>
      </c>
    </row>
    <row r="1258" spans="1:11" x14ac:dyDescent="0.45">
      <c r="A1258" s="7">
        <v>6134839000</v>
      </c>
      <c r="B1258" s="7" t="s">
        <v>1370</v>
      </c>
      <c r="D1258">
        <v>0.88</v>
      </c>
      <c r="E1258">
        <v>1.49</v>
      </c>
      <c r="J1258" t="s">
        <v>1347</v>
      </c>
      <c r="K1258" t="s">
        <v>1362</v>
      </c>
    </row>
    <row r="1259" spans="1:11" x14ac:dyDescent="0.45">
      <c r="A1259" s="7">
        <v>3320831006</v>
      </c>
      <c r="B1259" s="7" t="s">
        <v>1371</v>
      </c>
      <c r="D1259">
        <v>1.54</v>
      </c>
      <c r="E1259">
        <v>1.89</v>
      </c>
      <c r="J1259" t="s">
        <v>1347</v>
      </c>
      <c r="K1259" t="s">
        <v>1362</v>
      </c>
    </row>
    <row r="1260" spans="1:11" x14ac:dyDescent="0.45">
      <c r="A1260" s="7">
        <v>785250007</v>
      </c>
      <c r="B1260" s="7" t="s">
        <v>1372</v>
      </c>
      <c r="D1260">
        <v>1.4950000000000001</v>
      </c>
      <c r="E1260">
        <v>1.89</v>
      </c>
      <c r="J1260" t="s">
        <v>1347</v>
      </c>
      <c r="K1260" t="s">
        <v>1362</v>
      </c>
    </row>
    <row r="1261" spans="1:11" x14ac:dyDescent="0.45">
      <c r="A1261" s="7">
        <v>3414945008</v>
      </c>
      <c r="B1261" s="7" t="s">
        <v>1373</v>
      </c>
      <c r="D1261">
        <v>0.55000000000000004</v>
      </c>
      <c r="E1261">
        <v>0.99</v>
      </c>
      <c r="J1261" t="s">
        <v>1347</v>
      </c>
      <c r="K1261" t="s">
        <v>1374</v>
      </c>
    </row>
    <row r="1262" spans="1:11" x14ac:dyDescent="0.45">
      <c r="A1262" s="7">
        <v>5960978002</v>
      </c>
      <c r="B1262" s="7" t="s">
        <v>1375</v>
      </c>
      <c r="D1262">
        <v>2.552</v>
      </c>
      <c r="E1262">
        <v>3.69</v>
      </c>
      <c r="J1262" t="s">
        <v>1347</v>
      </c>
      <c r="K1262" t="s">
        <v>1374</v>
      </c>
    </row>
    <row r="1263" spans="1:11" x14ac:dyDescent="0.45">
      <c r="A1263" s="7">
        <v>441041008</v>
      </c>
      <c r="B1263" s="7" t="s">
        <v>1376</v>
      </c>
      <c r="D1263">
        <v>0.67100000000000004</v>
      </c>
      <c r="E1263">
        <v>0.99</v>
      </c>
      <c r="J1263" t="s">
        <v>1347</v>
      </c>
      <c r="K1263" t="s">
        <v>1374</v>
      </c>
    </row>
    <row r="1264" spans="1:11" x14ac:dyDescent="0.45">
      <c r="A1264" s="7">
        <v>121213000</v>
      </c>
      <c r="B1264" s="7" t="s">
        <v>1377</v>
      </c>
      <c r="D1264">
        <v>0.8</v>
      </c>
      <c r="E1264">
        <v>2.09</v>
      </c>
      <c r="J1264" t="s">
        <v>1347</v>
      </c>
      <c r="K1264" t="s">
        <v>1374</v>
      </c>
    </row>
    <row r="1265" spans="1:11" x14ac:dyDescent="0.45">
      <c r="A1265" s="7">
        <v>222818001</v>
      </c>
      <c r="B1265" s="7" t="s">
        <v>1378</v>
      </c>
      <c r="D1265">
        <v>0.68200000000000005</v>
      </c>
      <c r="E1265">
        <v>0.99</v>
      </c>
      <c r="J1265" t="s">
        <v>1347</v>
      </c>
      <c r="K1265" t="s">
        <v>1374</v>
      </c>
    </row>
    <row r="1266" spans="1:11" x14ac:dyDescent="0.45">
      <c r="A1266" s="7">
        <v>3484326002</v>
      </c>
      <c r="B1266" s="7" t="s">
        <v>1379</v>
      </c>
      <c r="D1266">
        <v>1.177</v>
      </c>
      <c r="E1266">
        <v>1.89</v>
      </c>
      <c r="J1266" t="s">
        <v>1347</v>
      </c>
      <c r="K1266" t="s">
        <v>1374</v>
      </c>
    </row>
    <row r="1267" spans="1:11" x14ac:dyDescent="0.45">
      <c r="A1267" s="7">
        <v>1316913002</v>
      </c>
      <c r="B1267" s="7" t="s">
        <v>1380</v>
      </c>
      <c r="D1267">
        <v>0.495</v>
      </c>
      <c r="E1267">
        <v>0.65500000000000003</v>
      </c>
      <c r="J1267" t="s">
        <v>1381</v>
      </c>
      <c r="K1267" t="s">
        <v>1382</v>
      </c>
    </row>
    <row r="1268" spans="1:11" x14ac:dyDescent="0.45">
      <c r="A1268" s="7">
        <v>678548004</v>
      </c>
      <c r="B1268" s="7" t="s">
        <v>1383</v>
      </c>
      <c r="D1268">
        <v>1</v>
      </c>
      <c r="E1268">
        <v>0.89</v>
      </c>
      <c r="J1268" t="s">
        <v>1381</v>
      </c>
      <c r="K1268" t="s">
        <v>1382</v>
      </c>
    </row>
    <row r="1269" spans="1:11" x14ac:dyDescent="0.45">
      <c r="A1269" s="7">
        <v>1372203002</v>
      </c>
      <c r="B1269" s="7" t="s">
        <v>1384</v>
      </c>
      <c r="D1269">
        <v>7.6999999999999999E-2</v>
      </c>
      <c r="E1269">
        <v>1.0900000000000001</v>
      </c>
      <c r="J1269" t="s">
        <v>1381</v>
      </c>
      <c r="K1269" t="s">
        <v>1382</v>
      </c>
    </row>
    <row r="1270" spans="1:11" x14ac:dyDescent="0.45">
      <c r="A1270" s="7">
        <v>1395716006</v>
      </c>
      <c r="B1270" s="7" t="s">
        <v>1385</v>
      </c>
      <c r="D1270">
        <v>3.42</v>
      </c>
      <c r="E1270">
        <v>5.29</v>
      </c>
      <c r="J1270" t="s">
        <v>1381</v>
      </c>
      <c r="K1270" t="s">
        <v>1382</v>
      </c>
    </row>
    <row r="1271" spans="1:11" x14ac:dyDescent="0.45">
      <c r="A1271" s="7">
        <v>4795381009</v>
      </c>
      <c r="B1271" s="7" t="s">
        <v>1386</v>
      </c>
      <c r="D1271">
        <v>3.42</v>
      </c>
      <c r="E1271">
        <v>5.29</v>
      </c>
      <c r="J1271" t="s">
        <v>1381</v>
      </c>
      <c r="K1271" t="s">
        <v>1382</v>
      </c>
    </row>
    <row r="1272" spans="1:11" x14ac:dyDescent="0.45">
      <c r="A1272" s="7">
        <v>815829007</v>
      </c>
      <c r="B1272" s="7" t="s">
        <v>1387</v>
      </c>
      <c r="D1272">
        <v>0.68200000000000005</v>
      </c>
      <c r="E1272">
        <v>0.99</v>
      </c>
      <c r="J1272" t="s">
        <v>1381</v>
      </c>
      <c r="K1272" t="s">
        <v>1382</v>
      </c>
    </row>
    <row r="1273" spans="1:11" x14ac:dyDescent="0.45">
      <c r="A1273" s="7">
        <v>134521004</v>
      </c>
      <c r="B1273" s="7" t="s">
        <v>1388</v>
      </c>
      <c r="D1273">
        <v>0.59</v>
      </c>
      <c r="E1273">
        <v>1.19</v>
      </c>
      <c r="J1273" t="s">
        <v>1381</v>
      </c>
      <c r="K1273" t="s">
        <v>1382</v>
      </c>
    </row>
    <row r="1274" spans="1:11" x14ac:dyDescent="0.45">
      <c r="A1274" s="7">
        <v>1607364009</v>
      </c>
      <c r="B1274" s="7" t="s">
        <v>1389</v>
      </c>
      <c r="D1274">
        <v>0.66</v>
      </c>
      <c r="E1274">
        <v>1.04</v>
      </c>
      <c r="J1274" t="s">
        <v>1381</v>
      </c>
      <c r="K1274" t="s">
        <v>1382</v>
      </c>
    </row>
    <row r="1275" spans="1:11" x14ac:dyDescent="0.45">
      <c r="A1275" s="7">
        <v>1170468003</v>
      </c>
      <c r="B1275" s="7" t="s">
        <v>1390</v>
      </c>
      <c r="D1275">
        <v>0.69299999999999995</v>
      </c>
      <c r="E1275">
        <v>0.95</v>
      </c>
      <c r="J1275" t="s">
        <v>1381</v>
      </c>
      <c r="K1275" t="s">
        <v>1382</v>
      </c>
    </row>
    <row r="1276" spans="1:11" x14ac:dyDescent="0.45">
      <c r="A1276" s="7">
        <v>197359002</v>
      </c>
      <c r="B1276" s="7" t="s">
        <v>1391</v>
      </c>
      <c r="D1276">
        <v>0.98</v>
      </c>
      <c r="E1276">
        <v>1.19</v>
      </c>
      <c r="J1276" t="s">
        <v>1381</v>
      </c>
      <c r="K1276" t="s">
        <v>1392</v>
      </c>
    </row>
    <row r="1277" spans="1:11" x14ac:dyDescent="0.45">
      <c r="A1277" s="7">
        <v>1576767001</v>
      </c>
      <c r="B1277" s="7" t="s">
        <v>1393</v>
      </c>
      <c r="D1277">
        <v>0.67100000000000004</v>
      </c>
      <c r="E1277">
        <v>1.22</v>
      </c>
      <c r="J1277" t="s">
        <v>1381</v>
      </c>
      <c r="K1277" t="s">
        <v>1392</v>
      </c>
    </row>
    <row r="1278" spans="1:11" x14ac:dyDescent="0.45">
      <c r="A1278" s="7">
        <v>1496387004</v>
      </c>
      <c r="B1278" s="7" t="s">
        <v>1394</v>
      </c>
      <c r="D1278">
        <v>0.85</v>
      </c>
      <c r="E1278">
        <v>1.29</v>
      </c>
      <c r="J1278" t="s">
        <v>1381</v>
      </c>
      <c r="K1278" t="s">
        <v>1392</v>
      </c>
    </row>
    <row r="1279" spans="1:11" x14ac:dyDescent="0.45">
      <c r="A1279" s="7">
        <v>2324947009</v>
      </c>
      <c r="B1279" s="7" t="s">
        <v>1395</v>
      </c>
      <c r="D1279">
        <v>0.55000000000000004</v>
      </c>
      <c r="E1279">
        <v>1.19</v>
      </c>
      <c r="J1279" t="s">
        <v>1381</v>
      </c>
      <c r="K1279" t="s">
        <v>1392</v>
      </c>
    </row>
    <row r="1280" spans="1:11" x14ac:dyDescent="0.45">
      <c r="A1280" s="7">
        <v>4409008009</v>
      </c>
      <c r="B1280" s="7" t="s">
        <v>1396</v>
      </c>
      <c r="D1280">
        <v>0.65</v>
      </c>
      <c r="E1280">
        <v>1.19</v>
      </c>
      <c r="J1280" t="s">
        <v>1381</v>
      </c>
      <c r="K1280" t="s">
        <v>1392</v>
      </c>
    </row>
    <row r="1281" spans="1:11" x14ac:dyDescent="0.45">
      <c r="A1281" s="7">
        <v>4395926000</v>
      </c>
      <c r="B1281" s="7" t="s">
        <v>1397</v>
      </c>
      <c r="D1281">
        <v>0.67100000000000004</v>
      </c>
      <c r="E1281">
        <v>1.0900000000000001</v>
      </c>
      <c r="J1281" t="s">
        <v>1381</v>
      </c>
      <c r="K1281" t="s">
        <v>1392</v>
      </c>
    </row>
    <row r="1282" spans="1:11" x14ac:dyDescent="0.45">
      <c r="A1282" s="7">
        <v>172227007</v>
      </c>
      <c r="B1282" s="7" t="s">
        <v>1398</v>
      </c>
      <c r="D1282">
        <v>0.73</v>
      </c>
      <c r="E1282">
        <v>1.29</v>
      </c>
      <c r="J1282" t="s">
        <v>1381</v>
      </c>
      <c r="K1282" t="s">
        <v>1399</v>
      </c>
    </row>
    <row r="1283" spans="1:11" x14ac:dyDescent="0.45">
      <c r="A1283" s="7">
        <v>4183631004</v>
      </c>
      <c r="B1283" s="7" t="s">
        <v>1400</v>
      </c>
      <c r="D1283">
        <v>0.83599999999999997</v>
      </c>
      <c r="E1283">
        <v>1.39</v>
      </c>
      <c r="J1283" t="s">
        <v>1381</v>
      </c>
      <c r="K1283" t="s">
        <v>1399</v>
      </c>
    </row>
    <row r="1284" spans="1:11" x14ac:dyDescent="0.45">
      <c r="A1284" s="7">
        <v>2096453007</v>
      </c>
      <c r="B1284" s="7" t="s">
        <v>1401</v>
      </c>
      <c r="D1284">
        <v>0.89300000000000002</v>
      </c>
      <c r="E1284">
        <v>1.29</v>
      </c>
      <c r="J1284" t="s">
        <v>1381</v>
      </c>
      <c r="K1284" t="s">
        <v>1399</v>
      </c>
    </row>
    <row r="1285" spans="1:11" x14ac:dyDescent="0.45">
      <c r="A1285" s="7">
        <v>375707005</v>
      </c>
      <c r="B1285" s="7" t="s">
        <v>1402</v>
      </c>
      <c r="D1285">
        <v>1.111</v>
      </c>
      <c r="E1285">
        <v>1.99</v>
      </c>
      <c r="J1285" t="s">
        <v>1381</v>
      </c>
      <c r="K1285" t="s">
        <v>1399</v>
      </c>
    </row>
    <row r="1286" spans="1:11" x14ac:dyDescent="0.45">
      <c r="A1286" s="7">
        <v>1431013009</v>
      </c>
      <c r="B1286" s="7" t="s">
        <v>1403</v>
      </c>
      <c r="D1286">
        <v>4.532</v>
      </c>
      <c r="E1286">
        <v>6.29</v>
      </c>
      <c r="J1286" t="s">
        <v>1381</v>
      </c>
      <c r="K1286" t="s">
        <v>1399</v>
      </c>
    </row>
    <row r="1287" spans="1:11" x14ac:dyDescent="0.45">
      <c r="A1287" s="7">
        <v>1395961004</v>
      </c>
      <c r="B1287" s="7" t="s">
        <v>1404</v>
      </c>
      <c r="D1287">
        <v>4.5869999999999997</v>
      </c>
      <c r="E1287">
        <v>6.29</v>
      </c>
      <c r="J1287" t="s">
        <v>1381</v>
      </c>
      <c r="K1287" t="s">
        <v>1399</v>
      </c>
    </row>
    <row r="1288" spans="1:11" x14ac:dyDescent="0.45">
      <c r="A1288" s="7">
        <v>1456526009</v>
      </c>
      <c r="B1288" s="7" t="s">
        <v>1405</v>
      </c>
      <c r="D1288">
        <v>0.79200000000000004</v>
      </c>
      <c r="E1288">
        <v>1.0900000000000001</v>
      </c>
      <c r="J1288" t="s">
        <v>1381</v>
      </c>
      <c r="K1288" t="s">
        <v>1399</v>
      </c>
    </row>
    <row r="1289" spans="1:11" x14ac:dyDescent="0.45">
      <c r="A1289" s="7">
        <v>376836005</v>
      </c>
      <c r="B1289" s="7" t="s">
        <v>1406</v>
      </c>
      <c r="D1289">
        <v>0.63</v>
      </c>
      <c r="E1289">
        <v>0.99</v>
      </c>
      <c r="J1289" t="s">
        <v>1381</v>
      </c>
      <c r="K1289" t="s">
        <v>1399</v>
      </c>
    </row>
    <row r="1290" spans="1:11" x14ac:dyDescent="0.45">
      <c r="A1290" s="7">
        <v>1159102009</v>
      </c>
      <c r="B1290" s="7" t="s">
        <v>1407</v>
      </c>
      <c r="D1290">
        <v>0.69</v>
      </c>
      <c r="E1290">
        <v>1.29</v>
      </c>
      <c r="J1290" t="s">
        <v>1381</v>
      </c>
      <c r="K1290" t="s">
        <v>1399</v>
      </c>
    </row>
    <row r="1291" spans="1:11" x14ac:dyDescent="0.45">
      <c r="A1291" s="7">
        <v>1134264007</v>
      </c>
      <c r="B1291" s="7" t="s">
        <v>1408</v>
      </c>
      <c r="D1291">
        <v>0.67</v>
      </c>
      <c r="E1291">
        <v>0.93</v>
      </c>
      <c r="J1291" t="s">
        <v>1381</v>
      </c>
      <c r="K1291" s="11" t="s">
        <v>1409</v>
      </c>
    </row>
    <row r="1292" spans="1:11" x14ac:dyDescent="0.45">
      <c r="A1292" s="7">
        <v>3336972001</v>
      </c>
      <c r="B1292" s="7" t="s">
        <v>1410</v>
      </c>
      <c r="D1292">
        <v>0.83</v>
      </c>
      <c r="E1292">
        <v>1.29</v>
      </c>
      <c r="J1292" t="s">
        <v>1381</v>
      </c>
      <c r="K1292" s="11" t="s">
        <v>1409</v>
      </c>
    </row>
    <row r="1293" spans="1:11" x14ac:dyDescent="0.45">
      <c r="A1293" s="7">
        <v>2102291005</v>
      </c>
      <c r="B1293" s="7" t="s">
        <v>1411</v>
      </c>
      <c r="D1293">
        <v>0.56999999999999995</v>
      </c>
      <c r="E1293">
        <v>1.29</v>
      </c>
      <c r="J1293" t="s">
        <v>1381</v>
      </c>
      <c r="K1293" s="11" t="s">
        <v>1409</v>
      </c>
    </row>
    <row r="1294" spans="1:11" x14ac:dyDescent="0.45">
      <c r="A1294" s="7">
        <v>2782214008</v>
      </c>
      <c r="B1294" s="7" t="s">
        <v>1412</v>
      </c>
      <c r="D1294">
        <v>0.56999999999999995</v>
      </c>
      <c r="E1294">
        <v>1.0900000000000001</v>
      </c>
      <c r="J1294" t="s">
        <v>1381</v>
      </c>
      <c r="K1294" s="11" t="s">
        <v>1409</v>
      </c>
    </row>
    <row r="1295" spans="1:11" x14ac:dyDescent="0.45">
      <c r="A1295" s="7">
        <v>376286006</v>
      </c>
      <c r="B1295" s="7" t="s">
        <v>1413</v>
      </c>
      <c r="D1295">
        <v>0.57999999999999996</v>
      </c>
      <c r="E1295">
        <v>1.53</v>
      </c>
      <c r="J1295" t="s">
        <v>1381</v>
      </c>
      <c r="K1295" t="s">
        <v>1414</v>
      </c>
    </row>
    <row r="1296" spans="1:11" x14ac:dyDescent="0.45">
      <c r="A1296" s="7">
        <v>435391005</v>
      </c>
      <c r="B1296" s="7" t="s">
        <v>1415</v>
      </c>
      <c r="D1296">
        <v>0.66</v>
      </c>
      <c r="E1296">
        <v>1.19</v>
      </c>
      <c r="J1296" t="s">
        <v>1381</v>
      </c>
      <c r="K1296" t="s">
        <v>1414</v>
      </c>
    </row>
    <row r="1297" spans="1:11" x14ac:dyDescent="0.45">
      <c r="A1297" s="7">
        <v>773213005</v>
      </c>
      <c r="B1297" s="7" t="s">
        <v>1416</v>
      </c>
      <c r="D1297">
        <v>1.0680000000000001</v>
      </c>
      <c r="E1297">
        <v>1.39</v>
      </c>
      <c r="J1297" t="s">
        <v>1381</v>
      </c>
      <c r="K1297" t="s">
        <v>1414</v>
      </c>
    </row>
    <row r="1298" spans="1:11" x14ac:dyDescent="0.45">
      <c r="A1298" s="7">
        <v>173723003</v>
      </c>
      <c r="B1298" s="7" t="s">
        <v>1417</v>
      </c>
      <c r="D1298">
        <v>0.54</v>
      </c>
      <c r="E1298">
        <v>1.19</v>
      </c>
      <c r="J1298" t="s">
        <v>1381</v>
      </c>
      <c r="K1298" t="s">
        <v>1418</v>
      </c>
    </row>
    <row r="1299" spans="1:11" x14ac:dyDescent="0.45">
      <c r="A1299" s="7">
        <v>166614002</v>
      </c>
      <c r="B1299" s="7" t="s">
        <v>1419</v>
      </c>
      <c r="D1299">
        <v>0.60899999999999999</v>
      </c>
      <c r="E1299">
        <v>1.59</v>
      </c>
      <c r="J1299" t="s">
        <v>1381</v>
      </c>
      <c r="K1299" t="s">
        <v>1418</v>
      </c>
    </row>
    <row r="1300" spans="1:11" x14ac:dyDescent="0.45">
      <c r="A1300" s="7">
        <v>173688001</v>
      </c>
      <c r="B1300" s="7" t="s">
        <v>1420</v>
      </c>
      <c r="D1300">
        <v>0.51500000000000001</v>
      </c>
      <c r="E1300">
        <v>1.29</v>
      </c>
      <c r="J1300" t="s">
        <v>1381</v>
      </c>
      <c r="K1300" t="s">
        <v>1418</v>
      </c>
    </row>
    <row r="1301" spans="1:11" x14ac:dyDescent="0.45">
      <c r="A1301" s="7">
        <v>5005402002</v>
      </c>
      <c r="B1301" s="7" t="s">
        <v>1421</v>
      </c>
      <c r="D1301">
        <v>1.034</v>
      </c>
      <c r="E1301">
        <v>1.59</v>
      </c>
      <c r="J1301" t="s">
        <v>1381</v>
      </c>
      <c r="K1301" t="s">
        <v>1418</v>
      </c>
    </row>
    <row r="1302" spans="1:11" x14ac:dyDescent="0.45">
      <c r="A1302" t="s">
        <v>1617</v>
      </c>
      <c r="B1302" s="7" t="s">
        <v>1618</v>
      </c>
      <c r="D1302">
        <v>0.9</v>
      </c>
    </row>
    <row r="1303" spans="1:11" x14ac:dyDescent="0.45">
      <c r="A1303" t="s">
        <v>1619</v>
      </c>
      <c r="B1303" s="7" t="s">
        <v>1620</v>
      </c>
      <c r="D1303">
        <v>1.012</v>
      </c>
    </row>
    <row r="1304" spans="1:11" x14ac:dyDescent="0.45">
      <c r="A1304" t="s">
        <v>1621</v>
      </c>
      <c r="B1304" s="7" t="s">
        <v>1622</v>
      </c>
      <c r="D1304">
        <v>1.514</v>
      </c>
    </row>
    <row r="1305" spans="1:11" x14ac:dyDescent="0.45">
      <c r="A1305" t="s">
        <v>1625</v>
      </c>
      <c r="B1305" s="7" t="s">
        <v>1626</v>
      </c>
      <c r="D1305">
        <v>5.5439999999999996</v>
      </c>
    </row>
    <row r="1306" spans="1:11" x14ac:dyDescent="0.45">
      <c r="A1306" t="s">
        <v>1623</v>
      </c>
      <c r="B1306" t="s">
        <v>1624</v>
      </c>
      <c r="D1306">
        <v>5.5439999999999996</v>
      </c>
    </row>
    <row r="1307" spans="1:11" x14ac:dyDescent="0.45">
      <c r="A1307" t="s">
        <v>1627</v>
      </c>
      <c r="B1307" t="s">
        <v>1628</v>
      </c>
      <c r="D1307">
        <v>1.1619999999999999</v>
      </c>
    </row>
    <row r="1308" spans="1:11" x14ac:dyDescent="0.45">
      <c r="A1308" t="s">
        <v>1629</v>
      </c>
      <c r="B1308" s="7" t="s">
        <v>1630</v>
      </c>
      <c r="D1308">
        <v>1.056</v>
      </c>
    </row>
    <row r="1309" spans="1:11" x14ac:dyDescent="0.45">
      <c r="A1309">
        <v>800740003</v>
      </c>
      <c r="B1309" s="7" t="s">
        <v>1631</v>
      </c>
      <c r="D1309">
        <v>0.57499999999999996</v>
      </c>
    </row>
    <row r="1310" spans="1:11" x14ac:dyDescent="0.45">
      <c r="A1310" t="s">
        <v>1632</v>
      </c>
      <c r="B1310" s="7" t="s">
        <v>1633</v>
      </c>
      <c r="D1310">
        <v>2.3889999999999998</v>
      </c>
    </row>
    <row r="1311" spans="1:11" x14ac:dyDescent="0.45">
      <c r="A1311" t="s">
        <v>1634</v>
      </c>
      <c r="B1311" t="s">
        <v>1635</v>
      </c>
      <c r="D1311">
        <v>1.1990000000000001</v>
      </c>
    </row>
    <row r="1312" spans="1:11" x14ac:dyDescent="0.45">
      <c r="A1312" t="s">
        <v>1636</v>
      </c>
      <c r="B1312" s="7" t="s">
        <v>1637</v>
      </c>
      <c r="D1312">
        <v>0.59899999999999998</v>
      </c>
    </row>
    <row r="1313" spans="1:11" x14ac:dyDescent="0.45">
      <c r="A1313" t="s">
        <v>1638</v>
      </c>
      <c r="B1313" s="7" t="s">
        <v>1639</v>
      </c>
      <c r="D1313">
        <v>0.59899999999999998</v>
      </c>
    </row>
    <row r="1314" spans="1:11" x14ac:dyDescent="0.45">
      <c r="A1314" t="s">
        <v>1640</v>
      </c>
      <c r="B1314" t="s">
        <v>1641</v>
      </c>
      <c r="D1314">
        <v>0.59899999999999998</v>
      </c>
    </row>
    <row r="1315" spans="1:11" x14ac:dyDescent="0.45">
      <c r="A1315" t="s">
        <v>1642</v>
      </c>
      <c r="B1315" t="s">
        <v>1643</v>
      </c>
      <c r="D1315">
        <v>0.748</v>
      </c>
    </row>
    <row r="1316" spans="1:11" x14ac:dyDescent="0.45">
      <c r="A1316" t="s">
        <v>1644</v>
      </c>
      <c r="B1316" t="s">
        <v>1645</v>
      </c>
      <c r="D1316">
        <v>2.0499999999999998</v>
      </c>
    </row>
    <row r="1317" spans="1:11" x14ac:dyDescent="0.45">
      <c r="A1317" t="s">
        <v>1648</v>
      </c>
      <c r="B1317" t="s">
        <v>1649</v>
      </c>
      <c r="D1317">
        <v>0.55900000000000005</v>
      </c>
    </row>
    <row r="1318" spans="1:11" x14ac:dyDescent="0.45">
      <c r="A1318" t="s">
        <v>1646</v>
      </c>
      <c r="B1318" t="s">
        <v>1647</v>
      </c>
      <c r="D1318">
        <v>0.60899999999999999</v>
      </c>
    </row>
    <row r="1319" spans="1:11" x14ac:dyDescent="0.45">
      <c r="A1319">
        <v>5932501001</v>
      </c>
      <c r="B1319" t="s">
        <v>1650</v>
      </c>
      <c r="D1319">
        <v>0.63200000000000001</v>
      </c>
    </row>
    <row r="1320" spans="1:11" x14ac:dyDescent="0.45">
      <c r="A1320">
        <v>3044230008</v>
      </c>
      <c r="B1320" t="s">
        <v>1651</v>
      </c>
      <c r="D1320">
        <v>0.33</v>
      </c>
    </row>
    <row r="1321" spans="1:11" x14ac:dyDescent="0.45">
      <c r="A1321" t="s">
        <v>1652</v>
      </c>
      <c r="B1321" t="s">
        <v>1653</v>
      </c>
      <c r="D1321">
        <v>2.242</v>
      </c>
    </row>
    <row r="1322" spans="1:11" x14ac:dyDescent="0.45">
      <c r="A1322" t="s">
        <v>1654</v>
      </c>
      <c r="B1322" t="s">
        <v>1655</v>
      </c>
      <c r="D1322">
        <v>0.99</v>
      </c>
    </row>
    <row r="1323" spans="1:11" x14ac:dyDescent="0.45">
      <c r="A1323" t="s">
        <v>1658</v>
      </c>
      <c r="B1323" t="s">
        <v>1659</v>
      </c>
      <c r="D1323">
        <v>1.2210000000000001</v>
      </c>
    </row>
    <row r="1324" spans="1:11" x14ac:dyDescent="0.45">
      <c r="A1324" t="s">
        <v>1656</v>
      </c>
      <c r="B1324" t="s">
        <v>1657</v>
      </c>
      <c r="D1324">
        <v>0.64900000000000002</v>
      </c>
    </row>
    <row r="1325" spans="1:11" x14ac:dyDescent="0.45">
      <c r="A1325" s="13">
        <v>4754331003</v>
      </c>
      <c r="B1325" s="13" t="s">
        <v>1662</v>
      </c>
      <c r="D1325">
        <v>1.254</v>
      </c>
      <c r="E1325">
        <v>2.19</v>
      </c>
      <c r="J1325" t="s">
        <v>1663</v>
      </c>
      <c r="K1325" t="s">
        <v>1664</v>
      </c>
    </row>
    <row r="1326" spans="1:11" x14ac:dyDescent="0.45">
      <c r="A1326" s="13">
        <v>403177004</v>
      </c>
      <c r="B1326" s="13" t="s">
        <v>1665</v>
      </c>
      <c r="D1326">
        <v>1.089</v>
      </c>
      <c r="E1326">
        <v>1.99</v>
      </c>
      <c r="J1326" t="s">
        <v>1663</v>
      </c>
      <c r="K1326" t="s">
        <v>1664</v>
      </c>
    </row>
    <row r="1327" spans="1:11" x14ac:dyDescent="0.45">
      <c r="A1327" s="13">
        <v>5095253005</v>
      </c>
      <c r="B1327" s="13" t="s">
        <v>1666</v>
      </c>
      <c r="D1327">
        <v>0.97899999999999998</v>
      </c>
      <c r="E1327">
        <v>2.29</v>
      </c>
      <c r="J1327" t="s">
        <v>1663</v>
      </c>
      <c r="K1327" t="s">
        <v>1664</v>
      </c>
    </row>
    <row r="1328" spans="1:11" x14ac:dyDescent="0.45">
      <c r="A1328" s="13">
        <v>2910362009</v>
      </c>
      <c r="B1328" s="13" t="s">
        <v>1667</v>
      </c>
      <c r="D1328">
        <v>1.5620000000000001</v>
      </c>
      <c r="E1328">
        <v>2.4900000000000002</v>
      </c>
      <c r="J1328" t="s">
        <v>1663</v>
      </c>
      <c r="K1328" t="s">
        <v>1664</v>
      </c>
    </row>
    <row r="1329" spans="1:11" x14ac:dyDescent="0.45">
      <c r="A1329" s="13">
        <v>4938691008</v>
      </c>
      <c r="B1329" s="13" t="s">
        <v>1668</v>
      </c>
      <c r="D1329">
        <v>1.54</v>
      </c>
      <c r="E1329">
        <v>2.4900000000000002</v>
      </c>
      <c r="J1329" t="s">
        <v>1663</v>
      </c>
      <c r="K1329" t="s">
        <v>1664</v>
      </c>
    </row>
    <row r="1330" spans="1:11" x14ac:dyDescent="0.45">
      <c r="A1330" s="13">
        <v>5508351009</v>
      </c>
      <c r="B1330" s="13" t="s">
        <v>1669</v>
      </c>
      <c r="D1330">
        <v>3.8370000000000002</v>
      </c>
      <c r="E1330">
        <v>4.8899999999999997</v>
      </c>
      <c r="J1330" t="s">
        <v>1663</v>
      </c>
      <c r="K1330" t="s">
        <v>1670</v>
      </c>
    </row>
    <row r="1331" spans="1:11" x14ac:dyDescent="0.45">
      <c r="A1331" s="13">
        <v>2529697000</v>
      </c>
      <c r="B1331" s="13" t="s">
        <v>1671</v>
      </c>
      <c r="D1331">
        <v>1.639</v>
      </c>
      <c r="E1331">
        <v>2.39</v>
      </c>
      <c r="J1331" t="s">
        <v>1663</v>
      </c>
      <c r="K1331" t="s">
        <v>1670</v>
      </c>
    </row>
    <row r="1332" spans="1:11" x14ac:dyDescent="0.45">
      <c r="A1332" s="13">
        <v>5825685001</v>
      </c>
      <c r="B1332" s="13" t="s">
        <v>1672</v>
      </c>
      <c r="D1332">
        <v>5.9950000000000001</v>
      </c>
      <c r="E1332">
        <v>10.99</v>
      </c>
      <c r="J1332" t="s">
        <v>1663</v>
      </c>
      <c r="K1332" t="s">
        <v>1670</v>
      </c>
    </row>
    <row r="1333" spans="1:11" x14ac:dyDescent="0.45">
      <c r="A1333" s="13">
        <v>5226106002</v>
      </c>
      <c r="B1333" s="13" t="s">
        <v>1673</v>
      </c>
      <c r="D1333">
        <v>2.024</v>
      </c>
      <c r="E1333">
        <v>3.69</v>
      </c>
      <c r="J1333" t="s">
        <v>1663</v>
      </c>
      <c r="K1333" t="s">
        <v>1670</v>
      </c>
    </row>
    <row r="1334" spans="1:11" x14ac:dyDescent="0.45">
      <c r="A1334" s="13">
        <v>6542628009</v>
      </c>
      <c r="B1334" s="13" t="s">
        <v>1674</v>
      </c>
      <c r="D1334">
        <v>2.4129999999999998</v>
      </c>
      <c r="E1334">
        <v>2.59</v>
      </c>
      <c r="J1334" t="s">
        <v>1663</v>
      </c>
      <c r="K1334" t="s">
        <v>1670</v>
      </c>
    </row>
    <row r="1335" spans="1:11" x14ac:dyDescent="0.45">
      <c r="A1335" s="13">
        <v>4010237009</v>
      </c>
      <c r="B1335" s="13" t="s">
        <v>1675</v>
      </c>
      <c r="D1335">
        <v>4.6970000000000001</v>
      </c>
      <c r="E1335">
        <v>6.29</v>
      </c>
      <c r="J1335" t="s">
        <v>1663</v>
      </c>
      <c r="K1335" t="s">
        <v>1670</v>
      </c>
    </row>
    <row r="1336" spans="1:11" x14ac:dyDescent="0.45">
      <c r="A1336" s="13">
        <v>2818377006</v>
      </c>
      <c r="B1336" s="13" t="s">
        <v>1676</v>
      </c>
      <c r="D1336">
        <v>2.871</v>
      </c>
      <c r="E1336">
        <v>4.99</v>
      </c>
      <c r="J1336" t="s">
        <v>1663</v>
      </c>
      <c r="K1336" t="s">
        <v>1670</v>
      </c>
    </row>
    <row r="1337" spans="1:11" x14ac:dyDescent="0.45">
      <c r="A1337" s="13">
        <v>6536305004</v>
      </c>
      <c r="B1337" s="13" t="s">
        <v>1677</v>
      </c>
      <c r="D1337">
        <v>2.8130000000000002</v>
      </c>
      <c r="E1337">
        <v>3.89</v>
      </c>
      <c r="J1337" t="s">
        <v>1663</v>
      </c>
      <c r="K1337" t="s">
        <v>1670</v>
      </c>
    </row>
    <row r="1338" spans="1:11" x14ac:dyDescent="0.45">
      <c r="A1338" s="13">
        <v>6542990001</v>
      </c>
      <c r="B1338" s="13" t="s">
        <v>1678</v>
      </c>
      <c r="D1338">
        <v>2.4129999999999998</v>
      </c>
      <c r="E1338">
        <v>2.59</v>
      </c>
      <c r="J1338" t="s">
        <v>1663</v>
      </c>
      <c r="K1338" t="s">
        <v>1670</v>
      </c>
    </row>
    <row r="1339" spans="1:11" x14ac:dyDescent="0.45">
      <c r="A1339" s="13">
        <v>5095487006</v>
      </c>
      <c r="B1339" s="13" t="s">
        <v>1679</v>
      </c>
      <c r="D1339">
        <v>1.518</v>
      </c>
      <c r="E1339">
        <v>2.79</v>
      </c>
      <c r="J1339" t="s">
        <v>1663</v>
      </c>
      <c r="K1339" t="s">
        <v>1670</v>
      </c>
    </row>
    <row r="1340" spans="1:11" x14ac:dyDescent="0.45">
      <c r="A1340" s="13">
        <v>3977088000</v>
      </c>
      <c r="B1340" s="13" t="s">
        <v>1680</v>
      </c>
      <c r="D1340">
        <v>1.65</v>
      </c>
      <c r="E1340">
        <v>3.19</v>
      </c>
      <c r="J1340" t="s">
        <v>1663</v>
      </c>
      <c r="K1340" t="s">
        <v>1670</v>
      </c>
    </row>
    <row r="1341" spans="1:11" x14ac:dyDescent="0.45">
      <c r="A1341" s="13">
        <v>6571867000</v>
      </c>
      <c r="B1341" s="13" t="s">
        <v>1681</v>
      </c>
      <c r="D1341">
        <v>1.4850000000000001</v>
      </c>
      <c r="E1341">
        <v>2.19</v>
      </c>
      <c r="J1341" t="s">
        <v>1663</v>
      </c>
      <c r="K1341" t="s">
        <v>1670</v>
      </c>
    </row>
    <row r="1342" spans="1:11" x14ac:dyDescent="0.45">
      <c r="A1342" s="13">
        <v>674251001</v>
      </c>
      <c r="B1342" s="13" t="s">
        <v>1682</v>
      </c>
      <c r="D1342">
        <v>4.07</v>
      </c>
      <c r="E1342">
        <v>6.79</v>
      </c>
      <c r="J1342" t="s">
        <v>1663</v>
      </c>
      <c r="K1342" t="s">
        <v>1683</v>
      </c>
    </row>
    <row r="1343" spans="1:11" x14ac:dyDescent="0.45">
      <c r="A1343" s="13">
        <v>6112049005</v>
      </c>
      <c r="B1343" s="13" t="s">
        <v>1684</v>
      </c>
      <c r="D1343">
        <v>2.2440000000000002</v>
      </c>
      <c r="E1343">
        <v>3.39</v>
      </c>
      <c r="J1343" t="s">
        <v>1663</v>
      </c>
      <c r="K1343" t="s">
        <v>1683</v>
      </c>
    </row>
    <row r="1344" spans="1:11" x14ac:dyDescent="0.45">
      <c r="A1344" s="13">
        <v>6571884005</v>
      </c>
      <c r="B1344" s="13" t="s">
        <v>1685</v>
      </c>
      <c r="D1344">
        <v>1.4850000000000001</v>
      </c>
      <c r="E1344">
        <v>2.19</v>
      </c>
      <c r="J1344" t="s">
        <v>1663</v>
      </c>
      <c r="K1344" t="s">
        <v>1683</v>
      </c>
    </row>
    <row r="1345" spans="1:11" x14ac:dyDescent="0.45">
      <c r="A1345" s="13">
        <v>6571901009</v>
      </c>
      <c r="B1345" s="13" t="s">
        <v>1686</v>
      </c>
      <c r="D1345">
        <v>1.4850000000000001</v>
      </c>
      <c r="E1345">
        <v>2.19</v>
      </c>
      <c r="J1345" t="s">
        <v>1663</v>
      </c>
      <c r="K1345" t="s">
        <v>1683</v>
      </c>
    </row>
    <row r="1346" spans="1:11" x14ac:dyDescent="0.45">
      <c r="A1346" s="13">
        <v>6111862007</v>
      </c>
      <c r="B1346" s="13" t="s">
        <v>1687</v>
      </c>
      <c r="D1346">
        <v>2.5630000000000002</v>
      </c>
      <c r="E1346">
        <v>4.49</v>
      </c>
      <c r="J1346" t="s">
        <v>1663</v>
      </c>
      <c r="K1346" t="s">
        <v>1683</v>
      </c>
    </row>
    <row r="1347" spans="1:11" x14ac:dyDescent="0.45">
      <c r="D1347">
        <v>0</v>
      </c>
    </row>
    <row r="1348" spans="1:11" x14ac:dyDescent="0.45">
      <c r="A1348" s="13">
        <v>5817028003</v>
      </c>
      <c r="B1348" s="13" t="s">
        <v>1688</v>
      </c>
      <c r="D1348">
        <v>1.0229999999999999</v>
      </c>
      <c r="E1348">
        <v>1.99</v>
      </c>
      <c r="J1348" t="s">
        <v>1663</v>
      </c>
      <c r="K1348" t="s">
        <v>1689</v>
      </c>
    </row>
    <row r="1349" spans="1:11" x14ac:dyDescent="0.45">
      <c r="A1349" s="13">
        <v>5817035001</v>
      </c>
      <c r="B1349" s="13" t="s">
        <v>1690</v>
      </c>
      <c r="D1349">
        <v>1.0229999999999999</v>
      </c>
      <c r="E1349">
        <v>1.99</v>
      </c>
      <c r="J1349" t="s">
        <v>1663</v>
      </c>
      <c r="K1349" t="s">
        <v>1689</v>
      </c>
    </row>
    <row r="1350" spans="1:11" x14ac:dyDescent="0.45">
      <c r="A1350" s="13">
        <v>1353239000</v>
      </c>
      <c r="B1350" s="13" t="s">
        <v>1691</v>
      </c>
      <c r="D1350">
        <v>3.15</v>
      </c>
      <c r="E1350">
        <v>4.29</v>
      </c>
      <c r="J1350" t="s">
        <v>1663</v>
      </c>
      <c r="K1350" t="s">
        <v>1689</v>
      </c>
    </row>
    <row r="1351" spans="1:11" x14ac:dyDescent="0.45">
      <c r="A1351" s="13">
        <v>1411421002</v>
      </c>
      <c r="B1351" s="13" t="s">
        <v>1692</v>
      </c>
      <c r="D1351">
        <v>3.15</v>
      </c>
      <c r="E1351">
        <v>4.29</v>
      </c>
      <c r="J1351" t="s">
        <v>1663</v>
      </c>
      <c r="K1351" t="s">
        <v>1689</v>
      </c>
    </row>
    <row r="1352" spans="1:11" x14ac:dyDescent="0.45">
      <c r="A1352" s="13">
        <v>1571389000</v>
      </c>
      <c r="B1352" s="13" t="s">
        <v>1693</v>
      </c>
      <c r="D1352">
        <v>2.7879999999999998</v>
      </c>
      <c r="E1352">
        <v>3.39</v>
      </c>
      <c r="J1352" t="s">
        <v>1663</v>
      </c>
      <c r="K1352" t="s">
        <v>1689</v>
      </c>
    </row>
    <row r="1353" spans="1:11" x14ac:dyDescent="0.45">
      <c r="A1353" s="13">
        <v>6178555005</v>
      </c>
      <c r="B1353" s="13" t="s">
        <v>1694</v>
      </c>
      <c r="D1353">
        <v>2.2989999999999999</v>
      </c>
      <c r="E1353">
        <v>3.29</v>
      </c>
      <c r="J1353" t="s">
        <v>1663</v>
      </c>
      <c r="K1353" t="s">
        <v>1689</v>
      </c>
    </row>
    <row r="1354" spans="1:11" x14ac:dyDescent="0.45">
      <c r="A1354" s="13">
        <v>6495808008</v>
      </c>
      <c r="B1354" s="13" t="s">
        <v>1695</v>
      </c>
      <c r="D1354">
        <v>2.0249999999999999</v>
      </c>
      <c r="E1354">
        <v>2.79</v>
      </c>
      <c r="J1354" t="s">
        <v>1663</v>
      </c>
      <c r="K1354" t="s">
        <v>1696</v>
      </c>
    </row>
    <row r="1355" spans="1:11" x14ac:dyDescent="0.45">
      <c r="A1355" s="13">
        <v>3488773006</v>
      </c>
      <c r="B1355" s="13" t="s">
        <v>1697</v>
      </c>
      <c r="D1355">
        <v>1.232</v>
      </c>
      <c r="E1355">
        <v>1.69</v>
      </c>
      <c r="J1355" t="s">
        <v>1663</v>
      </c>
      <c r="K1355" t="s">
        <v>1696</v>
      </c>
    </row>
    <row r="1356" spans="1:11" x14ac:dyDescent="0.45">
      <c r="A1356" s="13">
        <v>5904150002</v>
      </c>
      <c r="B1356" s="13" t="s">
        <v>1698</v>
      </c>
      <c r="D1356">
        <v>2.86</v>
      </c>
      <c r="E1356">
        <v>4.1900000000000004</v>
      </c>
      <c r="J1356" t="s">
        <v>1663</v>
      </c>
      <c r="K1356" t="s">
        <v>1696</v>
      </c>
    </row>
    <row r="1357" spans="1:11" x14ac:dyDescent="0.45">
      <c r="A1357" s="13">
        <v>5953842006</v>
      </c>
      <c r="B1357" s="13" t="s">
        <v>1699</v>
      </c>
      <c r="D1357">
        <v>1.0780000000000001</v>
      </c>
      <c r="E1357">
        <v>1.59</v>
      </c>
      <c r="J1357" t="s">
        <v>1663</v>
      </c>
      <c r="K1357" t="s">
        <v>1700</v>
      </c>
    </row>
    <row r="1358" spans="1:11" x14ac:dyDescent="0.45">
      <c r="A1358" s="13">
        <v>4956142009</v>
      </c>
      <c r="B1358" s="13" t="s">
        <v>1701</v>
      </c>
      <c r="D1358">
        <v>2.7829999999999999</v>
      </c>
      <c r="E1358">
        <v>4.3899999999999997</v>
      </c>
      <c r="J1358" t="s">
        <v>1663</v>
      </c>
      <c r="K1358" t="s">
        <v>1700</v>
      </c>
    </row>
    <row r="1359" spans="1:11" x14ac:dyDescent="0.45">
      <c r="A1359" s="13">
        <v>128884007</v>
      </c>
      <c r="B1359" s="13" t="s">
        <v>1702</v>
      </c>
      <c r="D1359">
        <v>2.97</v>
      </c>
      <c r="E1359">
        <v>4.49</v>
      </c>
      <c r="J1359" t="s">
        <v>1663</v>
      </c>
      <c r="K1359" t="s">
        <v>1700</v>
      </c>
    </row>
    <row r="1360" spans="1:11" x14ac:dyDescent="0.45">
      <c r="A1360" s="13">
        <v>6158345006</v>
      </c>
      <c r="B1360" s="13" t="s">
        <v>1703</v>
      </c>
      <c r="D1360">
        <v>1.2869999999999999</v>
      </c>
      <c r="E1360">
        <v>2.19</v>
      </c>
      <c r="J1360" t="s">
        <v>1663</v>
      </c>
      <c r="K1360" t="s">
        <v>1700</v>
      </c>
    </row>
    <row r="1361" spans="1:11" x14ac:dyDescent="0.45">
      <c r="A1361" s="13">
        <v>3790984004</v>
      </c>
      <c r="B1361" s="13" t="s">
        <v>1704</v>
      </c>
      <c r="D1361">
        <v>2.0129999999999999</v>
      </c>
      <c r="E1361">
        <v>3.89</v>
      </c>
      <c r="J1361" t="s">
        <v>1663</v>
      </c>
      <c r="K1361" t="s">
        <v>1700</v>
      </c>
    </row>
    <row r="1362" spans="1:11" x14ac:dyDescent="0.45">
      <c r="A1362" s="13">
        <v>5783104004</v>
      </c>
      <c r="B1362" s="13" t="s">
        <v>1705</v>
      </c>
      <c r="D1362">
        <v>2.915</v>
      </c>
      <c r="E1362">
        <v>4.29</v>
      </c>
      <c r="J1362" t="s">
        <v>1663</v>
      </c>
      <c r="K1362" t="s">
        <v>1700</v>
      </c>
    </row>
    <row r="1363" spans="1:11" x14ac:dyDescent="0.45">
      <c r="A1363" s="13">
        <v>5783090006</v>
      </c>
      <c r="B1363" s="13" t="s">
        <v>1706</v>
      </c>
      <c r="D1363">
        <v>3.762</v>
      </c>
      <c r="E1363">
        <v>5.59</v>
      </c>
      <c r="J1363" t="s">
        <v>1663</v>
      </c>
      <c r="K1363" t="s">
        <v>1700</v>
      </c>
    </row>
    <row r="1364" spans="1:11" x14ac:dyDescent="0.45">
      <c r="A1364" s="13">
        <v>5783216006</v>
      </c>
      <c r="B1364" s="13" t="s">
        <v>1707</v>
      </c>
      <c r="D1364">
        <v>3.762</v>
      </c>
      <c r="E1364">
        <v>5.59</v>
      </c>
      <c r="J1364" t="s">
        <v>1663</v>
      </c>
      <c r="K1364" t="s">
        <v>1700</v>
      </c>
    </row>
    <row r="1365" spans="1:11" x14ac:dyDescent="0.45">
      <c r="A1365" s="13">
        <v>5834871004</v>
      </c>
      <c r="B1365" s="13" t="s">
        <v>1708</v>
      </c>
      <c r="D1365">
        <v>12.324999999999999</v>
      </c>
      <c r="E1365">
        <v>16.989999999999998</v>
      </c>
      <c r="J1365" t="s">
        <v>1663</v>
      </c>
      <c r="K1365" t="s">
        <v>1700</v>
      </c>
    </row>
    <row r="1366" spans="1:11" x14ac:dyDescent="0.45">
      <c r="A1366" s="13">
        <v>5198758003</v>
      </c>
      <c r="B1366" s="13" t="s">
        <v>1709</v>
      </c>
      <c r="D1366">
        <v>1.419</v>
      </c>
      <c r="E1366">
        <v>2.29</v>
      </c>
      <c r="J1366" t="s">
        <v>1663</v>
      </c>
      <c r="K1366" t="s">
        <v>1700</v>
      </c>
    </row>
    <row r="1367" spans="1:11" x14ac:dyDescent="0.45">
      <c r="A1367" s="13">
        <v>6250848005</v>
      </c>
      <c r="B1367" s="13" t="s">
        <v>1710</v>
      </c>
      <c r="D1367">
        <v>3.2229999999999999</v>
      </c>
      <c r="E1367">
        <v>6.79</v>
      </c>
      <c r="J1367" t="s">
        <v>1663</v>
      </c>
      <c r="K1367" t="s">
        <v>1700</v>
      </c>
    </row>
    <row r="1368" spans="1:11" x14ac:dyDescent="0.45">
      <c r="A1368" s="13">
        <v>6295805001</v>
      </c>
      <c r="B1368" s="13" t="s">
        <v>1711</v>
      </c>
      <c r="D1368">
        <v>1.5840000000000001</v>
      </c>
      <c r="E1368">
        <v>2.69</v>
      </c>
      <c r="J1368" t="s">
        <v>1663</v>
      </c>
      <c r="K1368" t="s">
        <v>1712</v>
      </c>
    </row>
    <row r="1369" spans="1:11" x14ac:dyDescent="0.45">
      <c r="A1369" s="13">
        <v>125611002</v>
      </c>
      <c r="B1369" s="13" t="s">
        <v>1713</v>
      </c>
      <c r="D1369">
        <v>0.93500000000000005</v>
      </c>
      <c r="E1369">
        <v>1.99</v>
      </c>
      <c r="J1369" t="s">
        <v>1663</v>
      </c>
      <c r="K1369" t="s">
        <v>1712</v>
      </c>
    </row>
    <row r="1370" spans="1:11" x14ac:dyDescent="0.45">
      <c r="A1370" s="13">
        <v>1547857005</v>
      </c>
      <c r="B1370" s="13" t="s">
        <v>1714</v>
      </c>
      <c r="D1370">
        <v>0.93500000000000005</v>
      </c>
      <c r="E1370">
        <v>1.89</v>
      </c>
      <c r="J1370" t="s">
        <v>1663</v>
      </c>
      <c r="K1370" t="s">
        <v>1712</v>
      </c>
    </row>
    <row r="1371" spans="1:11" x14ac:dyDescent="0.45">
      <c r="A1371" s="13">
        <v>3081851008</v>
      </c>
      <c r="B1371" s="13" t="s">
        <v>1715</v>
      </c>
      <c r="D1371">
        <v>1.595</v>
      </c>
      <c r="E1371">
        <v>2.59</v>
      </c>
      <c r="J1371" t="s">
        <v>1663</v>
      </c>
      <c r="K1371" t="s">
        <v>1712</v>
      </c>
    </row>
    <row r="1372" spans="1:11" x14ac:dyDescent="0.45">
      <c r="A1372" s="13">
        <v>2529529008</v>
      </c>
      <c r="B1372" s="13" t="s">
        <v>1716</v>
      </c>
      <c r="D1372">
        <v>1.639</v>
      </c>
      <c r="E1372">
        <v>2.39</v>
      </c>
      <c r="J1372" t="s">
        <v>1663</v>
      </c>
      <c r="K1372" t="s">
        <v>1717</v>
      </c>
    </row>
    <row r="1373" spans="1:11" x14ac:dyDescent="0.45">
      <c r="A1373" s="13">
        <v>6440423001</v>
      </c>
      <c r="B1373" s="13" t="s">
        <v>1718</v>
      </c>
      <c r="D1373">
        <v>3.4430000000000001</v>
      </c>
      <c r="E1373">
        <v>5.99</v>
      </c>
      <c r="J1373" t="s">
        <v>1663</v>
      </c>
      <c r="K1373" t="s">
        <v>1717</v>
      </c>
    </row>
    <row r="1374" spans="1:11" x14ac:dyDescent="0.45">
      <c r="D1374">
        <v>0</v>
      </c>
    </row>
    <row r="1375" spans="1:11" x14ac:dyDescent="0.45">
      <c r="A1375" s="13">
        <v>6646406002</v>
      </c>
      <c r="B1375" s="13" t="s">
        <v>1719</v>
      </c>
      <c r="D1375">
        <v>2.629</v>
      </c>
      <c r="E1375">
        <v>4.49</v>
      </c>
      <c r="J1375" t="s">
        <v>1663</v>
      </c>
      <c r="K1375" t="s">
        <v>1717</v>
      </c>
    </row>
    <row r="1376" spans="1:11" x14ac:dyDescent="0.45">
      <c r="A1376">
        <v>4014231003</v>
      </c>
      <c r="B1376" t="s">
        <v>1720</v>
      </c>
      <c r="D1376">
        <v>4.6970000000000001</v>
      </c>
      <c r="E1376">
        <v>6.29</v>
      </c>
      <c r="J1376" t="s">
        <v>1663</v>
      </c>
      <c r="K1376" t="s">
        <v>1721</v>
      </c>
    </row>
    <row r="1377" spans="1:11" x14ac:dyDescent="0.45">
      <c r="A1377" s="13">
        <v>4967618001</v>
      </c>
      <c r="B1377" s="13" t="s">
        <v>1722</v>
      </c>
      <c r="D1377">
        <v>0.84099999999999997</v>
      </c>
      <c r="E1377">
        <v>1.79</v>
      </c>
      <c r="J1377" t="s">
        <v>1663</v>
      </c>
      <c r="K1377" t="s">
        <v>1721</v>
      </c>
    </row>
    <row r="1378" spans="1:11" x14ac:dyDescent="0.45">
      <c r="A1378" s="13">
        <v>6369910002</v>
      </c>
      <c r="B1378" s="13" t="s">
        <v>1723</v>
      </c>
      <c r="D1378">
        <v>3.4209999999999998</v>
      </c>
      <c r="E1378">
        <v>4.99</v>
      </c>
      <c r="J1378" t="s">
        <v>1663</v>
      </c>
      <c r="K1378" t="s">
        <v>1721</v>
      </c>
    </row>
    <row r="1379" spans="1:11" x14ac:dyDescent="0.45">
      <c r="A1379" s="13">
        <v>5478772002</v>
      </c>
      <c r="B1379" s="13" t="s">
        <v>1724</v>
      </c>
      <c r="D1379">
        <v>3.0579999999999998</v>
      </c>
      <c r="E1379">
        <v>4.79</v>
      </c>
      <c r="J1379" t="s">
        <v>1663</v>
      </c>
      <c r="K1379" t="s">
        <v>1721</v>
      </c>
    </row>
    <row r="1380" spans="1:11" x14ac:dyDescent="0.45">
      <c r="A1380">
        <v>5787923009</v>
      </c>
      <c r="B1380" t="s">
        <v>1725</v>
      </c>
      <c r="D1380">
        <v>2.266</v>
      </c>
      <c r="E1380">
        <v>3.69</v>
      </c>
      <c r="J1380" t="s">
        <v>1663</v>
      </c>
      <c r="K1380" t="s">
        <v>1726</v>
      </c>
    </row>
    <row r="1381" spans="1:11" x14ac:dyDescent="0.45">
      <c r="A1381" s="13">
        <v>5803197009</v>
      </c>
      <c r="B1381" s="13" t="s">
        <v>1727</v>
      </c>
      <c r="D1381">
        <v>2.5369999999999999</v>
      </c>
      <c r="E1381">
        <v>3.59</v>
      </c>
      <c r="J1381" t="s">
        <v>1663</v>
      </c>
      <c r="K1381" t="s">
        <v>1726</v>
      </c>
    </row>
    <row r="1382" spans="1:11" x14ac:dyDescent="0.45">
      <c r="A1382" s="13">
        <v>6582678002</v>
      </c>
      <c r="B1382" s="13" t="s">
        <v>1728</v>
      </c>
      <c r="D1382">
        <v>3.1789999999999998</v>
      </c>
      <c r="E1382">
        <v>3.69</v>
      </c>
      <c r="J1382" t="s">
        <v>1663</v>
      </c>
      <c r="K1382" t="s">
        <v>1726</v>
      </c>
    </row>
    <row r="1383" spans="1:11" x14ac:dyDescent="0.45">
      <c r="A1383" s="13">
        <v>3047576000</v>
      </c>
      <c r="B1383" t="s">
        <v>1729</v>
      </c>
      <c r="D1383">
        <v>6.8310000000000004</v>
      </c>
      <c r="E1383">
        <v>11.99</v>
      </c>
      <c r="J1383" t="s">
        <v>1663</v>
      </c>
      <c r="K1383" t="s">
        <v>1730</v>
      </c>
    </row>
    <row r="1384" spans="1:11" x14ac:dyDescent="0.45">
      <c r="A1384" s="13">
        <v>3908158002</v>
      </c>
      <c r="B1384" s="13" t="s">
        <v>1731</v>
      </c>
      <c r="D1384">
        <v>9.0749999999999993</v>
      </c>
      <c r="E1384">
        <v>13.49</v>
      </c>
      <c r="J1384" t="s">
        <v>1663</v>
      </c>
      <c r="K1384" t="s">
        <v>1732</v>
      </c>
    </row>
    <row r="1385" spans="1:11" x14ac:dyDescent="0.45">
      <c r="A1385">
        <v>5137995005</v>
      </c>
      <c r="B1385" t="s">
        <v>1733</v>
      </c>
      <c r="D1385">
        <v>3.9929999999999999</v>
      </c>
      <c r="E1385">
        <v>7.89</v>
      </c>
      <c r="J1385" t="s">
        <v>1663</v>
      </c>
      <c r="K1385" t="s">
        <v>1732</v>
      </c>
    </row>
    <row r="1386" spans="1:11" x14ac:dyDescent="0.45">
      <c r="A1386" s="13">
        <v>3890940003</v>
      </c>
      <c r="B1386" s="13" t="s">
        <v>1734</v>
      </c>
      <c r="D1386">
        <v>3.9929999999999999</v>
      </c>
      <c r="E1386">
        <v>7.89</v>
      </c>
      <c r="J1386" t="s">
        <v>1663</v>
      </c>
      <c r="K1386" t="s">
        <v>1732</v>
      </c>
    </row>
    <row r="1387" spans="1:11" x14ac:dyDescent="0.45">
      <c r="A1387" s="13">
        <v>5017259003</v>
      </c>
      <c r="B1387" s="13" t="s">
        <v>1735</v>
      </c>
      <c r="D1387">
        <v>3.85</v>
      </c>
      <c r="E1387">
        <v>11.39</v>
      </c>
      <c r="J1387" t="s">
        <v>1663</v>
      </c>
      <c r="K1387" t="s">
        <v>1732</v>
      </c>
    </row>
    <row r="1388" spans="1:11" x14ac:dyDescent="0.45">
      <c r="A1388" s="13">
        <v>4159304002</v>
      </c>
      <c r="B1388" s="13" t="s">
        <v>1736</v>
      </c>
      <c r="D1388">
        <v>4.07</v>
      </c>
      <c r="E1388">
        <v>5.19</v>
      </c>
      <c r="J1388" t="s">
        <v>1737</v>
      </c>
      <c r="K1388" t="s">
        <v>1738</v>
      </c>
    </row>
    <row r="1389" spans="1:11" x14ac:dyDescent="0.45">
      <c r="A1389" s="13">
        <v>4159306008</v>
      </c>
      <c r="B1389" s="13" t="s">
        <v>1739</v>
      </c>
      <c r="D1389">
        <v>4.07</v>
      </c>
      <c r="E1389">
        <v>5.19</v>
      </c>
      <c r="J1389" t="s">
        <v>1737</v>
      </c>
      <c r="K1389" t="s">
        <v>1738</v>
      </c>
    </row>
    <row r="1390" spans="1:11" x14ac:dyDescent="0.45">
      <c r="A1390" s="13">
        <v>4155981001</v>
      </c>
      <c r="B1390" s="13" t="s">
        <v>1740</v>
      </c>
      <c r="D1390">
        <v>4.07</v>
      </c>
      <c r="E1390">
        <v>5.19</v>
      </c>
      <c r="J1390" t="s">
        <v>1737</v>
      </c>
      <c r="K1390" t="s">
        <v>1738</v>
      </c>
    </row>
    <row r="1391" spans="1:11" x14ac:dyDescent="0.45">
      <c r="A1391" s="13">
        <v>4159278004</v>
      </c>
      <c r="B1391" s="13" t="s">
        <v>1741</v>
      </c>
      <c r="D1391">
        <v>4.07</v>
      </c>
      <c r="E1391">
        <v>5.19</v>
      </c>
      <c r="J1391" t="s">
        <v>1737</v>
      </c>
      <c r="K1391" t="s">
        <v>1738</v>
      </c>
    </row>
    <row r="1392" spans="1:11" x14ac:dyDescent="0.45">
      <c r="A1392" s="13">
        <v>3830677006</v>
      </c>
      <c r="B1392" s="13" t="s">
        <v>1742</v>
      </c>
      <c r="D1392">
        <v>1.716</v>
      </c>
      <c r="E1392">
        <v>2.59</v>
      </c>
      <c r="J1392" t="s">
        <v>1737</v>
      </c>
      <c r="K1392" t="s">
        <v>1738</v>
      </c>
    </row>
    <row r="1393" spans="1:11" x14ac:dyDescent="0.45">
      <c r="A1393" s="13">
        <v>5541817001</v>
      </c>
      <c r="B1393" s="13" t="s">
        <v>1743</v>
      </c>
      <c r="D1393">
        <v>3.3</v>
      </c>
      <c r="E1393">
        <v>4.29</v>
      </c>
      <c r="J1393" t="s">
        <v>1737</v>
      </c>
      <c r="K1393" t="s">
        <v>1738</v>
      </c>
    </row>
    <row r="1394" spans="1:11" x14ac:dyDescent="0.45">
      <c r="A1394" s="13">
        <v>5541778007</v>
      </c>
      <c r="B1394" s="13" t="s">
        <v>1744</v>
      </c>
      <c r="D1394">
        <v>3.3</v>
      </c>
      <c r="E1394">
        <v>4.29</v>
      </c>
      <c r="J1394" t="s">
        <v>1737</v>
      </c>
      <c r="K1394" t="s">
        <v>1738</v>
      </c>
    </row>
    <row r="1395" spans="1:11" x14ac:dyDescent="0.45">
      <c r="A1395" s="13">
        <v>6434174007</v>
      </c>
      <c r="B1395" s="13" t="s">
        <v>1745</v>
      </c>
      <c r="D1395">
        <v>1.21</v>
      </c>
      <c r="E1395">
        <v>1.59</v>
      </c>
      <c r="J1395" t="s">
        <v>1737</v>
      </c>
      <c r="K1395" t="s">
        <v>1738</v>
      </c>
    </row>
    <row r="1396" spans="1:11" x14ac:dyDescent="0.45">
      <c r="A1396" s="13">
        <v>2057089005</v>
      </c>
      <c r="B1396" s="13" t="s">
        <v>1746</v>
      </c>
      <c r="D1396">
        <v>0.97899999999999998</v>
      </c>
      <c r="E1396">
        <v>1.49</v>
      </c>
      <c r="J1396" t="s">
        <v>1737</v>
      </c>
      <c r="K1396" t="s">
        <v>1747</v>
      </c>
    </row>
    <row r="1397" spans="1:11" x14ac:dyDescent="0.45">
      <c r="A1397" t="s">
        <v>1748</v>
      </c>
      <c r="B1397" s="13" t="s">
        <v>1749</v>
      </c>
      <c r="D1397">
        <v>1.0449999999999999</v>
      </c>
    </row>
    <row r="1398" spans="1:11" x14ac:dyDescent="0.45">
      <c r="A1398" t="s">
        <v>1750</v>
      </c>
      <c r="B1398" t="s">
        <v>1751</v>
      </c>
      <c r="D1398">
        <v>0.82199999999999995</v>
      </c>
    </row>
    <row r="1399" spans="1:11" x14ac:dyDescent="0.45">
      <c r="A1399" t="s">
        <v>1753</v>
      </c>
      <c r="B1399" s="13" t="s">
        <v>1753</v>
      </c>
      <c r="D1399">
        <v>1.2050000000000001</v>
      </c>
      <c r="E1399">
        <v>1.89</v>
      </c>
    </row>
    <row r="1400" spans="1:11" s="14" customFormat="1" x14ac:dyDescent="0.45">
      <c r="A1400" s="14" t="s">
        <v>1754</v>
      </c>
      <c r="B1400" s="14" t="s">
        <v>1755</v>
      </c>
      <c r="D1400" s="14">
        <v>1.26</v>
      </c>
      <c r="E1400" s="14">
        <v>1.89</v>
      </c>
    </row>
    <row r="1401" spans="1:11" s="14" customFormat="1" x14ac:dyDescent="0.45">
      <c r="A1401" s="14" t="s">
        <v>1756</v>
      </c>
      <c r="B1401" s="14" t="s">
        <v>1757</v>
      </c>
      <c r="D1401" s="14">
        <v>1.595</v>
      </c>
      <c r="E1401" s="14">
        <v>2.39</v>
      </c>
    </row>
    <row r="1402" spans="1:11" s="14" customFormat="1" x14ac:dyDescent="0.45">
      <c r="A1402" s="14" t="s">
        <v>1758</v>
      </c>
      <c r="B1402" s="14" t="s">
        <v>1759</v>
      </c>
      <c r="D1402" s="14">
        <v>1.595</v>
      </c>
      <c r="E1402" s="14">
        <v>2.39</v>
      </c>
    </row>
    <row r="1403" spans="1:11" s="14" customFormat="1" x14ac:dyDescent="0.45">
      <c r="A1403" s="14" t="s">
        <v>1760</v>
      </c>
      <c r="B1403" s="14" t="s">
        <v>1761</v>
      </c>
      <c r="D1403" s="14">
        <v>5.4729999999999999</v>
      </c>
      <c r="E1403" s="14">
        <v>5.59</v>
      </c>
    </row>
    <row r="1404" spans="1:11" s="14" customFormat="1" x14ac:dyDescent="0.45">
      <c r="A1404" s="14" t="s">
        <v>1763</v>
      </c>
      <c r="B1404" s="14" t="s">
        <v>1762</v>
      </c>
      <c r="D1404" s="14">
        <v>1.87</v>
      </c>
      <c r="E1404" s="14">
        <v>2.4900000000000002</v>
      </c>
    </row>
    <row r="1405" spans="1:11" s="14" customFormat="1" x14ac:dyDescent="0.45">
      <c r="A1405" s="14" t="s">
        <v>1764</v>
      </c>
      <c r="B1405" s="14" t="s">
        <v>1765</v>
      </c>
      <c r="D1405" s="14">
        <v>1.87</v>
      </c>
      <c r="E1405" s="14">
        <v>2.4900000000000002</v>
      </c>
    </row>
    <row r="1406" spans="1:11" s="14" customFormat="1" x14ac:dyDescent="0.45">
      <c r="A1406" s="14" t="s">
        <v>1766</v>
      </c>
      <c r="B1406" s="14" t="s">
        <v>1767</v>
      </c>
      <c r="D1406" s="14">
        <v>1.5249999999999999</v>
      </c>
      <c r="E1406" s="14">
        <v>1.79</v>
      </c>
    </row>
    <row r="1407" spans="1:11" s="14" customFormat="1" x14ac:dyDescent="0.45">
      <c r="A1407" s="14" t="s">
        <v>1768</v>
      </c>
      <c r="B1407" s="14" t="s">
        <v>1769</v>
      </c>
      <c r="D1407" s="14">
        <v>1.782</v>
      </c>
      <c r="E1407" s="14">
        <v>2.4900000000000002</v>
      </c>
    </row>
    <row r="1408" spans="1:11" x14ac:dyDescent="0.45">
      <c r="A1408" s="14" t="s">
        <v>1770</v>
      </c>
      <c r="B1408" s="14" t="s">
        <v>1771</v>
      </c>
      <c r="D1408" s="14">
        <v>0.998</v>
      </c>
      <c r="E1408" s="14">
        <v>1.49</v>
      </c>
    </row>
    <row r="1409" spans="1:5" s="14" customFormat="1" x14ac:dyDescent="0.45">
      <c r="A1409" s="14" t="s">
        <v>1772</v>
      </c>
      <c r="B1409" s="14" t="s">
        <v>1773</v>
      </c>
      <c r="D1409" s="14">
        <v>0.88</v>
      </c>
      <c r="E1409" s="14">
        <v>1.39</v>
      </c>
    </row>
    <row r="1410" spans="1:5" s="14" customFormat="1" x14ac:dyDescent="0.45">
      <c r="A1410" s="14" t="s">
        <v>1774</v>
      </c>
      <c r="B1410" s="14" t="s">
        <v>1775</v>
      </c>
      <c r="D1410" s="14">
        <v>1.7270000000000001</v>
      </c>
      <c r="E1410" s="14">
        <v>2.79</v>
      </c>
    </row>
    <row r="1411" spans="1:5" s="14" customFormat="1" x14ac:dyDescent="0.45">
      <c r="A1411" s="14" t="s">
        <v>1776</v>
      </c>
      <c r="B1411" s="14" t="s">
        <v>1777</v>
      </c>
      <c r="D1411" s="14">
        <v>1.7490000000000001</v>
      </c>
      <c r="E1411" s="14">
        <v>2.19</v>
      </c>
    </row>
    <row r="1412" spans="1:5" s="14" customFormat="1" x14ac:dyDescent="0.45">
      <c r="A1412" s="14" t="s">
        <v>1778</v>
      </c>
      <c r="B1412" s="14" t="s">
        <v>1779</v>
      </c>
      <c r="D1412" s="14">
        <v>1.21</v>
      </c>
      <c r="E1412" s="14">
        <v>1.89</v>
      </c>
    </row>
    <row r="1413" spans="1:5" x14ac:dyDescent="0.45">
      <c r="A1413" s="14" t="s">
        <v>1780</v>
      </c>
      <c r="B1413" s="14" t="s">
        <v>1781</v>
      </c>
      <c r="D1413" s="14">
        <v>1.804</v>
      </c>
      <c r="E1413" s="14">
        <v>2.33</v>
      </c>
    </row>
    <row r="1414" spans="1:5" s="14" customFormat="1" x14ac:dyDescent="0.45">
      <c r="A1414" s="14" t="s">
        <v>1782</v>
      </c>
      <c r="B1414" s="14" t="s">
        <v>1783</v>
      </c>
      <c r="D1414" s="14">
        <v>1.518</v>
      </c>
      <c r="E1414" s="14">
        <v>2.29</v>
      </c>
    </row>
    <row r="1415" spans="1:5" s="14" customFormat="1" x14ac:dyDescent="0.45">
      <c r="A1415" s="14" t="s">
        <v>1784</v>
      </c>
      <c r="B1415" s="14" t="s">
        <v>1785</v>
      </c>
      <c r="D1415" s="14">
        <v>2.0190000000000001</v>
      </c>
      <c r="E1415" s="14">
        <v>2.39</v>
      </c>
    </row>
    <row r="1416" spans="1:5" s="14" customFormat="1" x14ac:dyDescent="0.45">
      <c r="A1416" s="14" t="s">
        <v>1786</v>
      </c>
      <c r="B1416" s="14" t="s">
        <v>1787</v>
      </c>
      <c r="D1416" s="14">
        <v>1.0509999999999999</v>
      </c>
      <c r="E1416" s="14">
        <v>1.69</v>
      </c>
    </row>
    <row r="1417" spans="1:5" x14ac:dyDescent="0.45">
      <c r="A1417" s="14" t="s">
        <v>1788</v>
      </c>
      <c r="B1417" s="14" t="s">
        <v>1789</v>
      </c>
      <c r="D1417" s="14">
        <v>1.117</v>
      </c>
      <c r="E1417" s="14">
        <v>1.79</v>
      </c>
    </row>
    <row r="1418" spans="1:5" s="14" customFormat="1" x14ac:dyDescent="0.45">
      <c r="A1418" s="14" t="s">
        <v>1790</v>
      </c>
      <c r="B1418" s="14" t="s">
        <v>1791</v>
      </c>
      <c r="D1418" s="14">
        <v>1.0289999999999999</v>
      </c>
      <c r="E1418" s="14">
        <v>1.49</v>
      </c>
    </row>
    <row r="1419" spans="1:5" x14ac:dyDescent="0.45">
      <c r="A1419" s="14" t="s">
        <v>1792</v>
      </c>
      <c r="B1419" s="14" t="s">
        <v>1793</v>
      </c>
      <c r="D1419" s="14">
        <v>1.2869999999999999</v>
      </c>
      <c r="E1419" s="14">
        <v>1.69</v>
      </c>
    </row>
    <row r="1420" spans="1:5" x14ac:dyDescent="0.45">
      <c r="A1420" s="14" t="s">
        <v>1794</v>
      </c>
      <c r="B1420" s="14" t="s">
        <v>1795</v>
      </c>
      <c r="D1420" s="14">
        <v>1.1659999999999999</v>
      </c>
      <c r="E1420" s="14">
        <v>1.99</v>
      </c>
    </row>
    <row r="1421" spans="1:5" s="14" customFormat="1" x14ac:dyDescent="0.45">
      <c r="A1421" s="14" t="s">
        <v>1796</v>
      </c>
      <c r="B1421" s="14" t="s">
        <v>1796</v>
      </c>
      <c r="D1421" s="14">
        <v>1.2789999999999999</v>
      </c>
      <c r="E1421" s="14">
        <v>1.59</v>
      </c>
    </row>
    <row r="1422" spans="1:5" x14ac:dyDescent="0.45">
      <c r="A1422" s="14" t="s">
        <v>1797</v>
      </c>
      <c r="B1422" s="14" t="s">
        <v>1798</v>
      </c>
      <c r="D1422" s="14">
        <v>1.1619999999999999</v>
      </c>
      <c r="E1422" s="14">
        <v>1.49</v>
      </c>
    </row>
    <row r="1423" spans="1:5" x14ac:dyDescent="0.45">
      <c r="A1423" s="14" t="s">
        <v>1799</v>
      </c>
      <c r="B1423" s="14" t="s">
        <v>1800</v>
      </c>
      <c r="D1423" s="14">
        <v>1.3089999999999999</v>
      </c>
      <c r="E1423" s="14">
        <v>1.99</v>
      </c>
    </row>
    <row r="1424" spans="1:5" s="14" customFormat="1" x14ac:dyDescent="0.45">
      <c r="A1424" s="14" t="s">
        <v>1801</v>
      </c>
      <c r="B1424" s="14" t="s">
        <v>1802</v>
      </c>
      <c r="D1424" s="14">
        <v>0.97899999999999998</v>
      </c>
      <c r="E1424" s="14">
        <v>1.49</v>
      </c>
    </row>
    <row r="1425" spans="1:5" s="14" customFormat="1" x14ac:dyDescent="0.45">
      <c r="A1425" s="14" t="s">
        <v>1803</v>
      </c>
      <c r="B1425" s="14" t="s">
        <v>1803</v>
      </c>
      <c r="D1425" s="14">
        <v>2.4750000000000001</v>
      </c>
      <c r="E1425" s="14">
        <v>3.09</v>
      </c>
    </row>
    <row r="1426" spans="1:5" s="14" customFormat="1" x14ac:dyDescent="0.45">
      <c r="A1426" s="14" t="s">
        <v>1804</v>
      </c>
      <c r="B1426" s="14" t="s">
        <v>1805</v>
      </c>
      <c r="D1426" s="14">
        <v>2.7669999999999999</v>
      </c>
      <c r="E1426" s="14">
        <v>3.49</v>
      </c>
    </row>
    <row r="1427" spans="1:5" x14ac:dyDescent="0.45">
      <c r="A1427" s="14" t="s">
        <v>1806</v>
      </c>
      <c r="B1427" s="14" t="s">
        <v>1807</v>
      </c>
      <c r="D1427" s="14">
        <v>2.1480000000000001</v>
      </c>
      <c r="E1427" s="14">
        <v>2.4300000000000002</v>
      </c>
    </row>
    <row r="1428" spans="1:5" s="14" customFormat="1" x14ac:dyDescent="0.45">
      <c r="A1428" s="14" t="s">
        <v>1808</v>
      </c>
      <c r="B1428" s="14" t="s">
        <v>1809</v>
      </c>
      <c r="D1428" s="14">
        <v>1.032</v>
      </c>
      <c r="E1428" s="14">
        <v>1.29</v>
      </c>
    </row>
    <row r="1429" spans="1:5" x14ac:dyDescent="0.45">
      <c r="A1429" s="14" t="s">
        <v>1810</v>
      </c>
      <c r="B1429" s="14" t="s">
        <v>1811</v>
      </c>
      <c r="D1429" s="14">
        <v>1.7490000000000001</v>
      </c>
      <c r="E1429" s="14">
        <v>2.89</v>
      </c>
    </row>
    <row r="1430" spans="1:5" s="14" customFormat="1" x14ac:dyDescent="0.45">
      <c r="A1430" s="14" t="s">
        <v>1812</v>
      </c>
      <c r="B1430" s="14" t="s">
        <v>1813</v>
      </c>
      <c r="D1430" s="14">
        <v>1.7050000000000001</v>
      </c>
      <c r="E1430" s="14">
        <v>2.09</v>
      </c>
    </row>
    <row r="1431" spans="1:5" s="14" customFormat="1" x14ac:dyDescent="0.45">
      <c r="A1431" s="14" t="s">
        <v>1814</v>
      </c>
      <c r="B1431" s="14" t="s">
        <v>1815</v>
      </c>
      <c r="D1431" s="14">
        <v>1.925</v>
      </c>
      <c r="E1431" s="14">
        <v>3.09</v>
      </c>
    </row>
    <row r="1432" spans="1:5" s="14" customFormat="1" x14ac:dyDescent="0.45">
      <c r="A1432" s="14" t="s">
        <v>1816</v>
      </c>
      <c r="B1432" s="14" t="s">
        <v>1817</v>
      </c>
      <c r="D1432" s="14">
        <v>1.0449999999999999</v>
      </c>
      <c r="E1432" s="14">
        <v>1.69</v>
      </c>
    </row>
    <row r="1433" spans="1:5" s="14" customFormat="1" x14ac:dyDescent="0.45">
      <c r="A1433" s="14" t="s">
        <v>1818</v>
      </c>
      <c r="B1433" s="14" t="s">
        <v>1819</v>
      </c>
      <c r="D1433" s="14">
        <v>3.19</v>
      </c>
      <c r="E1433" s="14">
        <v>3.69</v>
      </c>
    </row>
    <row r="1434" spans="1:5" s="14" customFormat="1" x14ac:dyDescent="0.45">
      <c r="A1434" s="14" t="s">
        <v>1820</v>
      </c>
      <c r="B1434" s="14" t="s">
        <v>1821</v>
      </c>
      <c r="D1434" s="14">
        <v>2.101</v>
      </c>
      <c r="E1434" s="14">
        <v>2.79</v>
      </c>
    </row>
    <row r="1435" spans="1:5" x14ac:dyDescent="0.45">
      <c r="A1435" s="14" t="s">
        <v>1822</v>
      </c>
      <c r="B1435" s="14" t="s">
        <v>1823</v>
      </c>
      <c r="D1435" s="14">
        <v>3.3220000000000001</v>
      </c>
      <c r="E1435" s="14">
        <v>3.99</v>
      </c>
    </row>
    <row r="1436" spans="1:5" x14ac:dyDescent="0.45">
      <c r="A1436" s="14" t="s">
        <v>1824</v>
      </c>
      <c r="B1436" s="14" t="s">
        <v>978</v>
      </c>
      <c r="D1436" s="14">
        <v>3.3220000000000001</v>
      </c>
      <c r="E1436" s="14">
        <v>3.99</v>
      </c>
    </row>
    <row r="1437" spans="1:5" s="14" customFormat="1" x14ac:dyDescent="0.45">
      <c r="A1437" s="14" t="s">
        <v>1825</v>
      </c>
      <c r="B1437" s="14" t="s">
        <v>1826</v>
      </c>
      <c r="D1437" s="14">
        <v>2.6880000000000002</v>
      </c>
      <c r="E1437" s="14">
        <v>3.49</v>
      </c>
    </row>
    <row r="1438" spans="1:5" x14ac:dyDescent="0.45">
      <c r="A1438" s="14" t="s">
        <v>1827</v>
      </c>
      <c r="B1438" s="14" t="s">
        <v>1828</v>
      </c>
      <c r="D1438" s="14">
        <v>1.59</v>
      </c>
      <c r="E1438" s="14">
        <v>2.29</v>
      </c>
    </row>
    <row r="1439" spans="1:5" s="14" customFormat="1" x14ac:dyDescent="0.45">
      <c r="A1439" s="14" t="s">
        <v>1829</v>
      </c>
      <c r="B1439" s="14" t="s">
        <v>1830</v>
      </c>
      <c r="D1439" s="14">
        <v>0.66900000000000004</v>
      </c>
      <c r="E1439" s="14">
        <v>1.59</v>
      </c>
    </row>
    <row r="1440" spans="1:5" x14ac:dyDescent="0.45">
      <c r="A1440" s="14" t="s">
        <v>1831</v>
      </c>
      <c r="B1440" s="14" t="s">
        <v>1832</v>
      </c>
      <c r="D1440" s="14">
        <v>1.804</v>
      </c>
      <c r="E1440" s="14">
        <v>2.4900000000000002</v>
      </c>
    </row>
    <row r="1441" spans="1:5" s="14" customFormat="1" x14ac:dyDescent="0.45">
      <c r="A1441" s="14" t="s">
        <v>1833</v>
      </c>
      <c r="B1441" s="14" t="s">
        <v>1834</v>
      </c>
      <c r="D1441" s="14">
        <v>1.76</v>
      </c>
      <c r="E1441" s="14">
        <v>2.4900000000000002</v>
      </c>
    </row>
    <row r="1442" spans="1:5" s="14" customFormat="1" x14ac:dyDescent="0.45">
      <c r="A1442" s="14" t="s">
        <v>1835</v>
      </c>
      <c r="B1442" s="14" t="s">
        <v>1836</v>
      </c>
      <c r="D1442" s="14">
        <v>1.3420000000000001</v>
      </c>
      <c r="E1442" s="14">
        <v>2.79</v>
      </c>
    </row>
    <row r="1443" spans="1:5" x14ac:dyDescent="0.45">
      <c r="A1443" s="14" t="s">
        <v>1837</v>
      </c>
      <c r="B1443" s="14" t="s">
        <v>1838</v>
      </c>
      <c r="D1443" s="14">
        <v>0.70399999999999996</v>
      </c>
      <c r="E1443" s="14">
        <v>1.49</v>
      </c>
    </row>
    <row r="1444" spans="1:5" x14ac:dyDescent="0.45">
      <c r="A1444">
        <v>3914964004</v>
      </c>
      <c r="B1444" s="14" t="s">
        <v>1839</v>
      </c>
      <c r="D1444" s="14">
        <v>2.6949999999999998</v>
      </c>
      <c r="E1444" s="14">
        <v>4.3899999999999997</v>
      </c>
    </row>
    <row r="1445" spans="1:5" s="14" customFormat="1" x14ac:dyDescent="0.45">
      <c r="A1445" s="14" t="s">
        <v>1840</v>
      </c>
      <c r="B1445" s="14" t="s">
        <v>1841</v>
      </c>
      <c r="D1445" s="14">
        <v>4.048</v>
      </c>
      <c r="E1445" s="14">
        <v>5.19</v>
      </c>
    </row>
    <row r="1446" spans="1:5" s="14" customFormat="1" x14ac:dyDescent="0.45">
      <c r="A1446" s="14" t="s">
        <v>1842</v>
      </c>
      <c r="B1446" s="14" t="s">
        <v>1843</v>
      </c>
      <c r="D1446" s="14">
        <v>0.81299999999999994</v>
      </c>
    </row>
    <row r="1447" spans="1:5" s="14" customFormat="1" x14ac:dyDescent="0.45">
      <c r="A1447" s="14" t="s">
        <v>1844</v>
      </c>
      <c r="B1447" s="14" t="s">
        <v>1845</v>
      </c>
      <c r="D1447" s="14">
        <v>1.5680000000000001</v>
      </c>
    </row>
    <row r="1448" spans="1:5" s="14" customFormat="1" x14ac:dyDescent="0.45">
      <c r="A1448" s="14" t="s">
        <v>1846</v>
      </c>
      <c r="B1448" s="14" t="s">
        <v>1847</v>
      </c>
      <c r="D1448" s="14">
        <v>1.8260000000000001</v>
      </c>
      <c r="E1448" s="14">
        <v>2.4900000000000002</v>
      </c>
    </row>
    <row r="1449" spans="1:5" x14ac:dyDescent="0.45">
      <c r="A1449" s="14" t="s">
        <v>1848</v>
      </c>
      <c r="B1449" s="14" t="s">
        <v>1849</v>
      </c>
      <c r="D1449" s="14">
        <v>0.29199999999999998</v>
      </c>
      <c r="E1449" s="14">
        <v>0.69</v>
      </c>
    </row>
    <row r="1450" spans="1:5" x14ac:dyDescent="0.45">
      <c r="A1450" s="14" t="s">
        <v>1850</v>
      </c>
      <c r="B1450" s="14" t="s">
        <v>1851</v>
      </c>
      <c r="D1450" s="14">
        <v>0.70399999999999996</v>
      </c>
      <c r="E1450" s="14">
        <v>0.99</v>
      </c>
    </row>
    <row r="1451" spans="1:5" s="14" customFormat="1" x14ac:dyDescent="0.45">
      <c r="A1451" s="14" t="s">
        <v>1852</v>
      </c>
      <c r="B1451" s="14" t="s">
        <v>1853</v>
      </c>
      <c r="D1451" s="14">
        <v>0.81399999999999995</v>
      </c>
      <c r="E1451" s="14">
        <v>1.29</v>
      </c>
    </row>
    <row r="1452" spans="1:5" s="14" customFormat="1" x14ac:dyDescent="0.45">
      <c r="A1452" s="14" t="s">
        <v>1854</v>
      </c>
      <c r="B1452" s="14" t="s">
        <v>1855</v>
      </c>
      <c r="D1452" s="14">
        <v>0.50600000000000001</v>
      </c>
      <c r="E1452" s="14">
        <v>0.89</v>
      </c>
    </row>
    <row r="1453" spans="1:5" s="14" customFormat="1" x14ac:dyDescent="0.45">
      <c r="A1453" s="14" t="s">
        <v>1856</v>
      </c>
      <c r="B1453" s="14" t="s">
        <v>1857</v>
      </c>
      <c r="D1453" s="14">
        <v>0.88</v>
      </c>
      <c r="E1453" s="14">
        <v>1.29</v>
      </c>
    </row>
    <row r="1454" spans="1:5" s="14" customFormat="1" x14ac:dyDescent="0.45">
      <c r="A1454" s="14" t="s">
        <v>1858</v>
      </c>
      <c r="B1454" s="14" t="s">
        <v>1859</v>
      </c>
      <c r="D1454" s="14">
        <v>1.089</v>
      </c>
      <c r="E1454" s="14">
        <v>1.79</v>
      </c>
    </row>
    <row r="1455" spans="1:5" s="14" customFormat="1" x14ac:dyDescent="0.45">
      <c r="A1455" s="14" t="s">
        <v>1860</v>
      </c>
      <c r="B1455" s="14" t="s">
        <v>1861</v>
      </c>
      <c r="D1455" s="14">
        <v>0.70399999999999996</v>
      </c>
      <c r="E1455" s="14">
        <v>0.99</v>
      </c>
    </row>
    <row r="1456" spans="1:5" ht="13.9" customHeight="1" x14ac:dyDescent="0.45">
      <c r="A1456" s="14" t="s">
        <v>1862</v>
      </c>
      <c r="B1456" s="14" t="s">
        <v>1863</v>
      </c>
      <c r="D1456" s="14">
        <v>0.70399999999999996</v>
      </c>
      <c r="E1456" s="14">
        <v>0.99</v>
      </c>
    </row>
    <row r="1457" spans="1:5" s="14" customFormat="1" x14ac:dyDescent="0.45">
      <c r="A1457" s="14" t="s">
        <v>1864</v>
      </c>
      <c r="B1457" s="14" t="s">
        <v>1865</v>
      </c>
      <c r="D1457" s="14">
        <v>1.1739999999999999</v>
      </c>
      <c r="E1457" s="14">
        <v>2.79</v>
      </c>
    </row>
    <row r="1458" spans="1:5" s="14" customFormat="1" x14ac:dyDescent="0.45">
      <c r="A1458" s="14" t="s">
        <v>1866</v>
      </c>
      <c r="B1458" s="14" t="s">
        <v>1867</v>
      </c>
      <c r="D1458" s="14">
        <v>0.85</v>
      </c>
      <c r="E1458" s="14">
        <v>1.29</v>
      </c>
    </row>
    <row r="1459" spans="1:5" s="14" customFormat="1" x14ac:dyDescent="0.45">
      <c r="A1459" s="14" t="s">
        <v>1868</v>
      </c>
      <c r="B1459" s="14" t="s">
        <v>1869</v>
      </c>
      <c r="D1459" s="14">
        <v>1.2589999999999999</v>
      </c>
      <c r="E1459" s="14">
        <v>2.29</v>
      </c>
    </row>
    <row r="1460" spans="1:5" s="14" customFormat="1" x14ac:dyDescent="0.45">
      <c r="A1460" s="14" t="s">
        <v>1870</v>
      </c>
      <c r="B1460" s="14" t="s">
        <v>1871</v>
      </c>
      <c r="D1460" s="14">
        <v>1.4850000000000001</v>
      </c>
      <c r="E1460" s="14">
        <v>2.39</v>
      </c>
    </row>
    <row r="1461" spans="1:5" s="14" customFormat="1" x14ac:dyDescent="0.45">
      <c r="A1461" s="14" t="s">
        <v>1872</v>
      </c>
      <c r="B1461" s="14" t="s">
        <v>1873</v>
      </c>
      <c r="D1461" s="14">
        <v>1.601</v>
      </c>
      <c r="E1461" s="14">
        <v>1.79</v>
      </c>
    </row>
    <row r="1462" spans="1:5" s="14" customFormat="1" x14ac:dyDescent="0.45">
      <c r="A1462" s="14" t="s">
        <v>1874</v>
      </c>
      <c r="B1462" s="14" t="s">
        <v>1875</v>
      </c>
      <c r="D1462" s="14">
        <v>0.58299999999999996</v>
      </c>
      <c r="E1462" s="14">
        <v>0.99</v>
      </c>
    </row>
    <row r="1463" spans="1:5" s="14" customFormat="1" x14ac:dyDescent="0.45">
      <c r="A1463" s="14" t="s">
        <v>1876</v>
      </c>
      <c r="B1463" s="14" t="s">
        <v>1877</v>
      </c>
      <c r="D1463" s="14">
        <v>1.4079999999999999</v>
      </c>
      <c r="E1463" s="14">
        <v>1.99</v>
      </c>
    </row>
    <row r="1464" spans="1:5" x14ac:dyDescent="0.45">
      <c r="A1464" s="14" t="s">
        <v>1878</v>
      </c>
      <c r="B1464" s="14" t="s">
        <v>1879</v>
      </c>
      <c r="D1464" s="14">
        <v>2.6179999999999999</v>
      </c>
      <c r="E1464" s="14">
        <v>3.39</v>
      </c>
    </row>
    <row r="1465" spans="1:5" s="14" customFormat="1" x14ac:dyDescent="0.45">
      <c r="A1465" s="14" t="s">
        <v>1880</v>
      </c>
      <c r="B1465" s="14" t="s">
        <v>1881</v>
      </c>
      <c r="D1465" s="14">
        <v>2.6179999999999999</v>
      </c>
      <c r="E1465" s="14">
        <v>3.39</v>
      </c>
    </row>
    <row r="1466" spans="1:5" s="14" customFormat="1" x14ac:dyDescent="0.45">
      <c r="A1466" s="14" t="s">
        <v>1882</v>
      </c>
      <c r="B1466" s="14" t="s">
        <v>1883</v>
      </c>
      <c r="D1466" s="14">
        <v>1.056</v>
      </c>
      <c r="E1466" s="14">
        <v>1.49</v>
      </c>
    </row>
    <row r="1467" spans="1:5" s="14" customFormat="1" x14ac:dyDescent="0.45">
      <c r="A1467" s="14" t="s">
        <v>1884</v>
      </c>
      <c r="B1467" s="14" t="s">
        <v>1885</v>
      </c>
      <c r="D1467" s="14">
        <v>1.056</v>
      </c>
      <c r="E1467" s="14">
        <v>1.49</v>
      </c>
    </row>
    <row r="1468" spans="1:5" s="14" customFormat="1" x14ac:dyDescent="0.45">
      <c r="A1468" s="14" t="s">
        <v>1886</v>
      </c>
      <c r="B1468" s="14" t="s">
        <v>1887</v>
      </c>
      <c r="D1468" s="14">
        <v>1.056</v>
      </c>
      <c r="E1468" s="14">
        <v>1.49</v>
      </c>
    </row>
    <row r="1469" spans="1:5" s="14" customFormat="1" x14ac:dyDescent="0.45">
      <c r="A1469" s="14" t="s">
        <v>1888</v>
      </c>
      <c r="B1469" s="14" t="s">
        <v>1889</v>
      </c>
      <c r="D1469" s="14">
        <v>0.81399999999999995</v>
      </c>
      <c r="E1469" s="14">
        <v>1.19</v>
      </c>
    </row>
    <row r="1470" spans="1:5" x14ac:dyDescent="0.45">
      <c r="A1470" s="14" t="s">
        <v>1890</v>
      </c>
      <c r="B1470" s="14" t="s">
        <v>1891</v>
      </c>
      <c r="D1470" s="14">
        <v>0.81399999999999995</v>
      </c>
      <c r="E1470" s="14">
        <v>1.19</v>
      </c>
    </row>
    <row r="1471" spans="1:5" s="14" customFormat="1" x14ac:dyDescent="0.45">
      <c r="A1471" s="14" t="s">
        <v>1892</v>
      </c>
      <c r="B1471" s="14" t="s">
        <v>1893</v>
      </c>
      <c r="D1471" s="14">
        <v>1.76</v>
      </c>
      <c r="E1471" s="14">
        <v>2.89</v>
      </c>
    </row>
    <row r="1472" spans="1:5" s="14" customFormat="1" x14ac:dyDescent="0.45">
      <c r="A1472" s="14" t="s">
        <v>1894</v>
      </c>
      <c r="B1472" s="14" t="s">
        <v>1895</v>
      </c>
      <c r="D1472" s="14">
        <v>1.76</v>
      </c>
      <c r="E1472" s="14">
        <v>2.89</v>
      </c>
    </row>
    <row r="1473" spans="1:5" s="14" customFormat="1" x14ac:dyDescent="0.45">
      <c r="A1473" s="14" t="s">
        <v>1896</v>
      </c>
      <c r="B1473" s="14" t="s">
        <v>1897</v>
      </c>
      <c r="D1473" s="14">
        <v>1.0780000000000001</v>
      </c>
      <c r="E1473" s="14">
        <v>1.89</v>
      </c>
    </row>
    <row r="1474" spans="1:5" s="14" customFormat="1" x14ac:dyDescent="0.45">
      <c r="A1474" s="14" t="s">
        <v>1898</v>
      </c>
      <c r="B1474" s="14" t="s">
        <v>1899</v>
      </c>
      <c r="D1474" s="14">
        <v>1.1990000000000001</v>
      </c>
      <c r="E1474" s="14">
        <v>1.89</v>
      </c>
    </row>
    <row r="1475" spans="1:5" x14ac:dyDescent="0.45">
      <c r="A1475" s="14" t="s">
        <v>1900</v>
      </c>
      <c r="B1475" s="14" t="s">
        <v>1061</v>
      </c>
      <c r="D1475" s="14">
        <v>1.87</v>
      </c>
      <c r="E1475" s="14">
        <v>2.39</v>
      </c>
    </row>
    <row r="1476" spans="1:5" s="14" customFormat="1" x14ac:dyDescent="0.45">
      <c r="A1476" s="14" t="s">
        <v>1901</v>
      </c>
      <c r="B1476" s="14" t="s">
        <v>1902</v>
      </c>
      <c r="D1476" s="14">
        <v>1.155</v>
      </c>
      <c r="E1476" s="14">
        <v>1.99</v>
      </c>
    </row>
    <row r="1477" spans="1:5" s="14" customFormat="1" x14ac:dyDescent="0.45">
      <c r="A1477" s="14" t="s">
        <v>1903</v>
      </c>
      <c r="B1477" s="14" t="s">
        <v>1904</v>
      </c>
      <c r="D1477" s="14">
        <v>1.98</v>
      </c>
      <c r="E1477" s="14">
        <v>2.59</v>
      </c>
    </row>
    <row r="1478" spans="1:5" x14ac:dyDescent="0.45">
      <c r="A1478" s="14" t="s">
        <v>1905</v>
      </c>
      <c r="B1478" s="14" t="s">
        <v>1906</v>
      </c>
      <c r="D1478" s="14">
        <v>1.5840000000000001</v>
      </c>
      <c r="E1478" s="14">
        <v>2.59</v>
      </c>
    </row>
    <row r="1479" spans="1:5" x14ac:dyDescent="0.45">
      <c r="A1479" s="14" t="s">
        <v>1907</v>
      </c>
      <c r="B1479" s="14" t="s">
        <v>1908</v>
      </c>
      <c r="D1479" s="14">
        <v>1.1439999999999999</v>
      </c>
      <c r="E1479" s="14">
        <v>1.79</v>
      </c>
    </row>
    <row r="1480" spans="1:5" x14ac:dyDescent="0.45">
      <c r="A1480">
        <v>1477846007</v>
      </c>
      <c r="B1480" s="14" t="s">
        <v>1909</v>
      </c>
      <c r="D1480" s="14">
        <v>2.1120000000000001</v>
      </c>
      <c r="E1480" s="14">
        <v>2.89</v>
      </c>
    </row>
    <row r="1481" spans="1:5" s="14" customFormat="1" x14ac:dyDescent="0.45">
      <c r="A1481" s="14" t="s">
        <v>1910</v>
      </c>
      <c r="B1481" s="14" t="s">
        <v>1911</v>
      </c>
      <c r="D1481" s="14">
        <v>2.431</v>
      </c>
      <c r="E1481" s="14">
        <v>3.09</v>
      </c>
    </row>
    <row r="1482" spans="1:5" x14ac:dyDescent="0.45">
      <c r="A1482" s="14" t="s">
        <v>1912</v>
      </c>
      <c r="B1482" s="14" t="s">
        <v>1913</v>
      </c>
      <c r="D1482" s="14">
        <v>1.155</v>
      </c>
      <c r="E1482" s="14">
        <v>1.79</v>
      </c>
    </row>
    <row r="1483" spans="1:5" s="14" customFormat="1" x14ac:dyDescent="0.45">
      <c r="A1483" s="14" t="s">
        <v>1914</v>
      </c>
      <c r="B1483" s="14" t="s">
        <v>1917</v>
      </c>
      <c r="D1483" s="14">
        <v>2.4580000000000002</v>
      </c>
      <c r="E1483" s="14">
        <v>3.19</v>
      </c>
    </row>
    <row r="1484" spans="1:5" s="14" customFormat="1" x14ac:dyDescent="0.45">
      <c r="A1484" s="14" t="s">
        <v>1915</v>
      </c>
      <c r="B1484" s="14" t="s">
        <v>1916</v>
      </c>
      <c r="D1484" s="14">
        <v>3.476</v>
      </c>
      <c r="E1484" s="14">
        <v>4.8899999999999997</v>
      </c>
    </row>
    <row r="1485" spans="1:5" s="14" customFormat="1" x14ac:dyDescent="0.45">
      <c r="A1485" s="14" t="s">
        <v>1918</v>
      </c>
      <c r="B1485" s="14" t="s">
        <v>1919</v>
      </c>
      <c r="D1485" s="14">
        <v>2.706</v>
      </c>
      <c r="E1485" s="14">
        <v>3.19</v>
      </c>
    </row>
    <row r="1486" spans="1:5" s="14" customFormat="1" x14ac:dyDescent="0.45">
      <c r="A1486" s="14" t="s">
        <v>1920</v>
      </c>
      <c r="B1486" s="14" t="s">
        <v>1921</v>
      </c>
      <c r="D1486" s="14">
        <v>1.43</v>
      </c>
      <c r="E1486" s="14">
        <v>1.89</v>
      </c>
    </row>
    <row r="1487" spans="1:5" s="14" customFormat="1" x14ac:dyDescent="0.45">
      <c r="A1487" s="14" t="s">
        <v>1922</v>
      </c>
      <c r="B1487" s="14" t="s">
        <v>1923</v>
      </c>
      <c r="D1487" s="14">
        <v>1.1990000000000001</v>
      </c>
      <c r="E1487" s="14">
        <v>2.09</v>
      </c>
    </row>
    <row r="1488" spans="1:5" s="14" customFormat="1" x14ac:dyDescent="0.45">
      <c r="A1488" s="14" t="s">
        <v>1924</v>
      </c>
      <c r="B1488" s="14" t="s">
        <v>1925</v>
      </c>
      <c r="D1488" s="14">
        <v>0.72599999999999998</v>
      </c>
      <c r="E1488" s="14">
        <v>0.99</v>
      </c>
    </row>
    <row r="1489" spans="1:5" x14ac:dyDescent="0.45">
      <c r="A1489" s="14" t="s">
        <v>1926</v>
      </c>
      <c r="B1489" s="14" t="s">
        <v>1927</v>
      </c>
      <c r="D1489" s="14">
        <v>0.85299999999999998</v>
      </c>
      <c r="E1489" s="14">
        <v>1.0900000000000001</v>
      </c>
    </row>
    <row r="1490" spans="1:5" x14ac:dyDescent="0.45">
      <c r="A1490" s="14" t="s">
        <v>1928</v>
      </c>
      <c r="B1490" s="14" t="s">
        <v>1929</v>
      </c>
      <c r="D1490" s="14">
        <v>1.298</v>
      </c>
      <c r="E1490" s="14">
        <v>1.69</v>
      </c>
    </row>
    <row r="1491" spans="1:5" s="14" customFormat="1" x14ac:dyDescent="0.45">
      <c r="A1491" s="14" t="s">
        <v>1930</v>
      </c>
      <c r="B1491" s="14" t="s">
        <v>1931</v>
      </c>
      <c r="D1491" s="14">
        <v>0.86899999999999999</v>
      </c>
      <c r="E1491" s="14">
        <v>1.29</v>
      </c>
    </row>
    <row r="1492" spans="1:5" s="14" customFormat="1" x14ac:dyDescent="0.45">
      <c r="A1492" s="14" t="s">
        <v>1932</v>
      </c>
      <c r="B1492" s="14" t="s">
        <v>1933</v>
      </c>
      <c r="D1492" s="14">
        <v>0.6</v>
      </c>
    </row>
    <row r="1493" spans="1:5" s="14" customFormat="1" x14ac:dyDescent="0.45">
      <c r="A1493" s="14" t="s">
        <v>1934</v>
      </c>
      <c r="B1493" s="14" t="s">
        <v>1935</v>
      </c>
      <c r="D1493" s="14">
        <v>0.85799999999999998</v>
      </c>
    </row>
    <row r="1494" spans="1:5" s="14" customFormat="1" x14ac:dyDescent="0.45">
      <c r="A1494" s="14" t="s">
        <v>1936</v>
      </c>
      <c r="B1494" s="14" t="s">
        <v>1937</v>
      </c>
      <c r="D1494" s="14">
        <v>1.3420000000000001</v>
      </c>
      <c r="E1494" s="14">
        <v>1.89</v>
      </c>
    </row>
    <row r="1495" spans="1:5" s="14" customFormat="1" x14ac:dyDescent="0.45">
      <c r="A1495" s="14" t="s">
        <v>1938</v>
      </c>
      <c r="B1495" s="14" t="s">
        <v>1939</v>
      </c>
      <c r="D1495" s="14">
        <v>0.55600000000000005</v>
      </c>
    </row>
    <row r="1496" spans="1:5" s="14" customFormat="1" x14ac:dyDescent="0.45">
      <c r="A1496" s="14" t="s">
        <v>1940</v>
      </c>
      <c r="B1496" s="14" t="s">
        <v>1941</v>
      </c>
      <c r="D1496" s="14">
        <v>1.0669999999999999</v>
      </c>
      <c r="E1496" s="14">
        <v>1.79</v>
      </c>
    </row>
    <row r="1497" spans="1:5" s="14" customFormat="1" x14ac:dyDescent="0.45">
      <c r="A1497" s="14" t="s">
        <v>1942</v>
      </c>
      <c r="B1497" s="14" t="s">
        <v>1943</v>
      </c>
      <c r="D1497" s="14">
        <v>2.29</v>
      </c>
    </row>
    <row r="1498" spans="1:5" s="14" customFormat="1" x14ac:dyDescent="0.45">
      <c r="A1498" s="14" t="s">
        <v>1944</v>
      </c>
      <c r="B1498" s="14" t="s">
        <v>1945</v>
      </c>
      <c r="D1498" s="14">
        <v>2.2959999999999998</v>
      </c>
    </row>
    <row r="1499" spans="1:5" x14ac:dyDescent="0.45">
      <c r="A1499" s="14" t="s">
        <v>1946</v>
      </c>
      <c r="B1499" s="14" t="s">
        <v>1947</v>
      </c>
      <c r="D1499" s="14">
        <v>0.42</v>
      </c>
    </row>
    <row r="1500" spans="1:5" s="14" customFormat="1" x14ac:dyDescent="0.45">
      <c r="A1500" s="14" t="s">
        <v>1948</v>
      </c>
      <c r="B1500" s="14" t="s">
        <v>1949</v>
      </c>
      <c r="D1500" s="14">
        <v>0.5</v>
      </c>
    </row>
    <row r="1501" spans="1:5" x14ac:dyDescent="0.45">
      <c r="A1501">
        <v>4915280009</v>
      </c>
      <c r="B1501" s="14" t="s">
        <v>1950</v>
      </c>
      <c r="D1501" s="14">
        <v>1.155</v>
      </c>
      <c r="E1501">
        <v>1.99</v>
      </c>
    </row>
    <row r="1502" spans="1:5" x14ac:dyDescent="0.45">
      <c r="A1502">
        <v>1437820007</v>
      </c>
      <c r="B1502" s="14" t="s">
        <v>1951</v>
      </c>
      <c r="D1502">
        <v>0.84699999999999998</v>
      </c>
      <c r="E1502">
        <v>1.29</v>
      </c>
    </row>
    <row r="1503" spans="1:5" s="14" customFormat="1" x14ac:dyDescent="0.45">
      <c r="A1503" s="14" t="s">
        <v>1952</v>
      </c>
      <c r="B1503" s="14" t="s">
        <v>1953</v>
      </c>
      <c r="D1503" s="14">
        <v>1.254</v>
      </c>
      <c r="E1503" s="14">
        <v>1.79</v>
      </c>
    </row>
    <row r="1504" spans="1:5" s="14" customFormat="1" x14ac:dyDescent="0.45">
      <c r="A1504" s="14" t="s">
        <v>1954</v>
      </c>
      <c r="B1504" s="14" t="s">
        <v>1955</v>
      </c>
      <c r="D1504" s="14">
        <v>0.83099999999999996</v>
      </c>
      <c r="E1504" s="14">
        <v>1.29</v>
      </c>
    </row>
    <row r="1505" spans="1:5" s="14" customFormat="1" x14ac:dyDescent="0.45">
      <c r="A1505" s="14" t="s">
        <v>1956</v>
      </c>
      <c r="B1505" s="14" t="s">
        <v>1957</v>
      </c>
      <c r="D1505" s="14">
        <v>1.35</v>
      </c>
      <c r="E1505" s="14">
        <v>1.49</v>
      </c>
    </row>
    <row r="1506" spans="1:5" s="14" customFormat="1" x14ac:dyDescent="0.45">
      <c r="A1506" s="14" t="s">
        <v>1958</v>
      </c>
      <c r="B1506" s="14" t="s">
        <v>1959</v>
      </c>
      <c r="D1506" s="14">
        <v>1.35</v>
      </c>
      <c r="E1506" s="14">
        <v>1.39</v>
      </c>
    </row>
    <row r="1507" spans="1:5" x14ac:dyDescent="0.45">
      <c r="A1507">
        <v>173590005</v>
      </c>
      <c r="B1507" s="14" t="s">
        <v>1960</v>
      </c>
      <c r="D1507" s="14">
        <v>0.39</v>
      </c>
    </row>
    <row r="1508" spans="1:5" x14ac:dyDescent="0.45">
      <c r="A1508">
        <v>6572544003</v>
      </c>
      <c r="B1508" t="s">
        <v>1961</v>
      </c>
      <c r="D1508">
        <v>6.71</v>
      </c>
      <c r="E1508">
        <v>8.85</v>
      </c>
    </row>
    <row r="1509" spans="1:5" x14ac:dyDescent="0.45">
      <c r="A1509">
        <v>4555039005</v>
      </c>
      <c r="B1509" t="s">
        <v>1962</v>
      </c>
      <c r="D1509">
        <v>1.6060000000000001</v>
      </c>
    </row>
    <row r="1510" spans="1:5" x14ac:dyDescent="0.45">
      <c r="A1510">
        <v>4298462001</v>
      </c>
      <c r="B1510" t="s">
        <v>1963</v>
      </c>
      <c r="D1510">
        <v>3.036</v>
      </c>
    </row>
    <row r="1511" spans="1:5" x14ac:dyDescent="0.45">
      <c r="A1511" s="15">
        <v>4318497000</v>
      </c>
      <c r="B1511" t="s">
        <v>978</v>
      </c>
      <c r="D1511">
        <v>3.3220000000000001</v>
      </c>
    </row>
    <row r="1512" spans="1:5" x14ac:dyDescent="0.45">
      <c r="A1512">
        <v>3327523009</v>
      </c>
      <c r="B1512" t="s">
        <v>1964</v>
      </c>
      <c r="D1512">
        <v>3.504</v>
      </c>
    </row>
    <row r="1513" spans="1:5" x14ac:dyDescent="0.45">
      <c r="A1513">
        <v>870139008</v>
      </c>
      <c r="B1513" t="s">
        <v>1965</v>
      </c>
      <c r="D1513">
        <v>2.97</v>
      </c>
    </row>
    <row r="1514" spans="1:5" x14ac:dyDescent="0.45">
      <c r="A1514">
        <v>2860193001</v>
      </c>
      <c r="B1514" t="s">
        <v>1966</v>
      </c>
      <c r="D1514">
        <v>2.2610000000000001</v>
      </c>
    </row>
    <row r="1515" spans="1:5" x14ac:dyDescent="0.45">
      <c r="A1515">
        <v>4671608006</v>
      </c>
      <c r="B1515" t="s">
        <v>1967</v>
      </c>
      <c r="D1515">
        <v>2.657</v>
      </c>
    </row>
    <row r="1516" spans="1:5" x14ac:dyDescent="0.45">
      <c r="A1516">
        <v>4904485002</v>
      </c>
      <c r="B1516" t="s">
        <v>1968</v>
      </c>
      <c r="D1516">
        <v>1.238</v>
      </c>
    </row>
    <row r="1517" spans="1:5" x14ac:dyDescent="0.45">
      <c r="A1517">
        <v>4452632000</v>
      </c>
      <c r="B1517" t="s">
        <v>1969</v>
      </c>
      <c r="D1517">
        <v>3.8170000000000002</v>
      </c>
      <c r="E1517">
        <v>4.09</v>
      </c>
    </row>
    <row r="1518" spans="1:5" x14ac:dyDescent="0.45">
      <c r="A1518">
        <v>6106821004</v>
      </c>
      <c r="B1518" t="s">
        <v>1970</v>
      </c>
      <c r="D1518">
        <v>0.67100000000000004</v>
      </c>
      <c r="E1518">
        <v>1.05</v>
      </c>
    </row>
    <row r="1519" spans="1:5" x14ac:dyDescent="0.45">
      <c r="A1519">
        <v>6583682004</v>
      </c>
      <c r="B1519" t="s">
        <v>1971</v>
      </c>
      <c r="D1519">
        <v>3.1789999999999998</v>
      </c>
      <c r="E1519">
        <v>3.55</v>
      </c>
    </row>
    <row r="1520" spans="1:5" x14ac:dyDescent="0.45">
      <c r="A1520">
        <v>5817051003</v>
      </c>
      <c r="B1520" t="s">
        <v>1972</v>
      </c>
      <c r="D1520">
        <v>1.716</v>
      </c>
      <c r="E1520">
        <v>2.09</v>
      </c>
    </row>
    <row r="1521" spans="1:5" x14ac:dyDescent="0.45">
      <c r="A1521">
        <v>4742607004</v>
      </c>
      <c r="B1521" t="s">
        <v>1973</v>
      </c>
      <c r="D1521">
        <v>1.76</v>
      </c>
      <c r="E1521">
        <v>2.5499999999999998</v>
      </c>
    </row>
    <row r="1522" spans="1:5" x14ac:dyDescent="0.45">
      <c r="A1522">
        <v>4903272005</v>
      </c>
      <c r="B1522" t="s">
        <v>1974</v>
      </c>
      <c r="D1522">
        <v>1.98</v>
      </c>
      <c r="E1522">
        <v>2.75</v>
      </c>
    </row>
    <row r="1523" spans="1:5" x14ac:dyDescent="0.45">
      <c r="A1523">
        <v>4439776006</v>
      </c>
      <c r="B1523" t="s">
        <v>1975</v>
      </c>
      <c r="D1523">
        <v>1.7490000000000001</v>
      </c>
      <c r="E1523">
        <v>2.5499999999999998</v>
      </c>
    </row>
    <row r="1524" spans="1:5" x14ac:dyDescent="0.45">
      <c r="A1524">
        <v>6186814002</v>
      </c>
      <c r="B1524" t="s">
        <v>1976</v>
      </c>
      <c r="D1524">
        <v>1.298</v>
      </c>
      <c r="E1524">
        <v>2.35</v>
      </c>
    </row>
    <row r="1525" spans="1:5" x14ac:dyDescent="0.45">
      <c r="A1525">
        <v>3261454005</v>
      </c>
      <c r="B1525" t="s">
        <v>1977</v>
      </c>
      <c r="D1525">
        <v>0.86899999999999999</v>
      </c>
      <c r="E1525">
        <v>1.3</v>
      </c>
    </row>
    <row r="1526" spans="1:5" x14ac:dyDescent="0.45">
      <c r="A1526" s="15">
        <v>3081851008</v>
      </c>
      <c r="B1526" t="s">
        <v>1715</v>
      </c>
      <c r="D1526">
        <v>1.595</v>
      </c>
      <c r="E1526">
        <v>2.5499999999999998</v>
      </c>
    </row>
    <row r="1527" spans="1:5" x14ac:dyDescent="0.45">
      <c r="A1527">
        <v>2587119001</v>
      </c>
      <c r="B1527" t="s">
        <v>1978</v>
      </c>
      <c r="D1527">
        <v>0.93500000000000005</v>
      </c>
      <c r="E1527">
        <v>1.85</v>
      </c>
    </row>
    <row r="1528" spans="1:5" x14ac:dyDescent="0.45">
      <c r="A1528">
        <v>4784862003</v>
      </c>
      <c r="B1528" t="s">
        <v>1979</v>
      </c>
      <c r="D1528">
        <v>1.2869999999999999</v>
      </c>
      <c r="E1528">
        <v>1.65</v>
      </c>
    </row>
    <row r="1529" spans="1:5" x14ac:dyDescent="0.45">
      <c r="A1529">
        <v>6047845002</v>
      </c>
      <c r="B1529" t="s">
        <v>1980</v>
      </c>
      <c r="D1529">
        <v>0.84699999999999998</v>
      </c>
      <c r="E1529">
        <v>1.25</v>
      </c>
    </row>
    <row r="1530" spans="1:5" x14ac:dyDescent="0.45">
      <c r="A1530">
        <v>5115407003</v>
      </c>
      <c r="B1530" t="s">
        <v>1981</v>
      </c>
      <c r="D1530">
        <v>2.2549999999999999</v>
      </c>
      <c r="E1530">
        <v>2.85</v>
      </c>
    </row>
    <row r="1531" spans="1:5" x14ac:dyDescent="0.45">
      <c r="A1531">
        <v>5201540009</v>
      </c>
      <c r="B1531" t="s">
        <v>1982</v>
      </c>
      <c r="D1531">
        <v>1.9470000000000001</v>
      </c>
      <c r="E1531">
        <v>2.85</v>
      </c>
    </row>
    <row r="1532" spans="1:5" x14ac:dyDescent="0.45">
      <c r="A1532">
        <v>2807842005</v>
      </c>
      <c r="B1532" t="s">
        <v>1983</v>
      </c>
      <c r="D1532">
        <v>3.1019999999999999</v>
      </c>
      <c r="E1532">
        <v>4.79</v>
      </c>
    </row>
    <row r="1533" spans="1:5" x14ac:dyDescent="0.45">
      <c r="A1533">
        <v>4955122002</v>
      </c>
      <c r="B1533" t="s">
        <v>1984</v>
      </c>
      <c r="D1533">
        <v>1.9419999999999999</v>
      </c>
      <c r="E1533">
        <v>2.89</v>
      </c>
    </row>
    <row r="1534" spans="1:5" x14ac:dyDescent="0.45">
      <c r="A1534" s="15">
        <v>4984930003</v>
      </c>
      <c r="B1534" t="s">
        <v>1985</v>
      </c>
      <c r="D1534">
        <v>1.419</v>
      </c>
      <c r="E1534">
        <v>1.59</v>
      </c>
    </row>
    <row r="1535" spans="1:5" x14ac:dyDescent="0.45">
      <c r="A1535">
        <v>4792205007</v>
      </c>
      <c r="B1535" t="s">
        <v>1986</v>
      </c>
      <c r="D1535">
        <v>0.77500000000000002</v>
      </c>
      <c r="E1535">
        <v>1.0900000000000001</v>
      </c>
    </row>
    <row r="1536" spans="1:5" x14ac:dyDescent="0.45">
      <c r="A1536">
        <v>4791949007</v>
      </c>
      <c r="B1536" t="s">
        <v>1987</v>
      </c>
      <c r="D1536">
        <v>0.72799999999999998</v>
      </c>
      <c r="E1536">
        <v>1.0900000000000001</v>
      </c>
    </row>
    <row r="1537" spans="1:5" x14ac:dyDescent="0.45">
      <c r="A1537">
        <v>6321366009</v>
      </c>
      <c r="B1537" t="s">
        <v>1988</v>
      </c>
      <c r="D1537">
        <v>4.1120000000000001</v>
      </c>
    </row>
    <row r="1538" spans="1:5" x14ac:dyDescent="0.45">
      <c r="A1538" s="15">
        <v>3505854008</v>
      </c>
      <c r="B1538" t="s">
        <v>622</v>
      </c>
      <c r="D1538">
        <v>4.1120000000000001</v>
      </c>
    </row>
    <row r="1539" spans="1:5" x14ac:dyDescent="0.45">
      <c r="A1539">
        <v>2297906007</v>
      </c>
      <c r="B1539" t="s">
        <v>1989</v>
      </c>
      <c r="D1539">
        <v>1.2210000000000001</v>
      </c>
    </row>
    <row r="1540" spans="1:5" x14ac:dyDescent="0.45">
      <c r="A1540">
        <v>5978479001</v>
      </c>
      <c r="B1540" t="s">
        <v>1990</v>
      </c>
      <c r="D1540">
        <v>1.254</v>
      </c>
      <c r="E1540">
        <v>1.79</v>
      </c>
    </row>
    <row r="1541" spans="1:5" x14ac:dyDescent="0.45">
      <c r="A1541" s="15">
        <v>3234163000</v>
      </c>
      <c r="B1541" t="s">
        <v>595</v>
      </c>
      <c r="D1541">
        <v>1.397</v>
      </c>
      <c r="E1541">
        <v>1.49</v>
      </c>
    </row>
    <row r="1542" spans="1:5" x14ac:dyDescent="0.45">
      <c r="A1542" s="15">
        <v>149964009</v>
      </c>
      <c r="B1542" t="s">
        <v>1991</v>
      </c>
      <c r="D1542">
        <v>1.2709999999999999</v>
      </c>
      <c r="E1542">
        <v>1.21</v>
      </c>
    </row>
    <row r="1543" spans="1:5" x14ac:dyDescent="0.45">
      <c r="A1543">
        <v>5643512004</v>
      </c>
      <c r="B1543" t="s">
        <v>1992</v>
      </c>
      <c r="D1543">
        <v>1.661</v>
      </c>
      <c r="E1543">
        <v>2.99</v>
      </c>
    </row>
    <row r="1544" spans="1:5" x14ac:dyDescent="0.45">
      <c r="A1544" s="15">
        <v>5643467005</v>
      </c>
      <c r="B1544" t="s">
        <v>1993</v>
      </c>
      <c r="D1544">
        <v>1.661</v>
      </c>
      <c r="E1544">
        <v>2.99</v>
      </c>
    </row>
    <row r="1545" spans="1:5" x14ac:dyDescent="0.45">
      <c r="A1545">
        <v>3599018005</v>
      </c>
      <c r="B1545" t="s">
        <v>1994</v>
      </c>
      <c r="D1545">
        <v>1.76</v>
      </c>
      <c r="E1545">
        <v>2.79</v>
      </c>
    </row>
    <row r="1546" spans="1:5" x14ac:dyDescent="0.45">
      <c r="A1546" s="15">
        <v>3593484000</v>
      </c>
      <c r="B1546" t="s">
        <v>448</v>
      </c>
      <c r="D1546">
        <v>1.76</v>
      </c>
      <c r="E1546">
        <v>2.79</v>
      </c>
    </row>
    <row r="1547" spans="1:5" x14ac:dyDescent="0.45">
      <c r="A1547" s="15">
        <v>3599017002</v>
      </c>
      <c r="B1547" t="s">
        <v>1995</v>
      </c>
      <c r="D1547">
        <v>1.76</v>
      </c>
      <c r="E1547">
        <v>2.79</v>
      </c>
    </row>
    <row r="1548" spans="1:5" x14ac:dyDescent="0.45">
      <c r="A1548" s="15">
        <v>3593483007</v>
      </c>
      <c r="B1548" t="s">
        <v>449</v>
      </c>
      <c r="D1548">
        <v>1.76</v>
      </c>
      <c r="E1548">
        <v>2.79</v>
      </c>
    </row>
    <row r="1549" spans="1:5" x14ac:dyDescent="0.45">
      <c r="A1549">
        <v>5941845002</v>
      </c>
      <c r="B1549" t="s">
        <v>1996</v>
      </c>
      <c r="D1549">
        <v>1.7050000000000001</v>
      </c>
      <c r="E1549">
        <v>2.65</v>
      </c>
    </row>
    <row r="1550" spans="1:5" x14ac:dyDescent="0.45">
      <c r="A1550">
        <v>5910882007</v>
      </c>
      <c r="B1550" t="s">
        <v>1997</v>
      </c>
      <c r="D1550">
        <v>2.181</v>
      </c>
      <c r="E1550">
        <v>2.4900000000000002</v>
      </c>
    </row>
    <row r="1551" spans="1:5" x14ac:dyDescent="0.45">
      <c r="A1551" s="15">
        <v>5773890001</v>
      </c>
      <c r="B1551" t="s">
        <v>451</v>
      </c>
      <c r="D1551">
        <v>1.65</v>
      </c>
      <c r="E1551">
        <v>2.69</v>
      </c>
    </row>
    <row r="1552" spans="1:5" x14ac:dyDescent="0.45">
      <c r="A1552">
        <v>5911207005</v>
      </c>
      <c r="B1552" t="s">
        <v>1998</v>
      </c>
      <c r="D1552">
        <v>2.1680000000000001</v>
      </c>
      <c r="E1552">
        <v>2.4900000000000002</v>
      </c>
    </row>
    <row r="1553" spans="1:5" x14ac:dyDescent="0.45">
      <c r="A1553">
        <v>5979310006</v>
      </c>
      <c r="B1553" t="s">
        <v>1999</v>
      </c>
      <c r="D1553">
        <v>2.1840000000000002</v>
      </c>
      <c r="E1553">
        <v>2.89</v>
      </c>
    </row>
    <row r="1554" spans="1:5" x14ac:dyDescent="0.45">
      <c r="A1554">
        <v>5960974000</v>
      </c>
      <c r="B1554" t="s">
        <v>2000</v>
      </c>
      <c r="D1554">
        <v>1.7809999999999999</v>
      </c>
      <c r="E1554">
        <v>2.09</v>
      </c>
    </row>
    <row r="1555" spans="1:5" x14ac:dyDescent="0.45">
      <c r="A1555" s="15">
        <v>6140981005</v>
      </c>
      <c r="B1555" t="s">
        <v>434</v>
      </c>
      <c r="D1555">
        <v>1.772</v>
      </c>
      <c r="E1555">
        <v>2.29</v>
      </c>
    </row>
    <row r="1556" spans="1:5" x14ac:dyDescent="0.45">
      <c r="A1556" s="15">
        <v>4524293003</v>
      </c>
      <c r="B1556" t="s">
        <v>439</v>
      </c>
      <c r="D1556">
        <v>1.8540000000000001</v>
      </c>
      <c r="E1556">
        <v>2.69</v>
      </c>
    </row>
    <row r="1557" spans="1:5" x14ac:dyDescent="0.45">
      <c r="A1557">
        <v>3622334003</v>
      </c>
      <c r="B1557" t="s">
        <v>2001</v>
      </c>
      <c r="D1557">
        <v>2.0019999999999998</v>
      </c>
      <c r="E1557">
        <v>2.89</v>
      </c>
    </row>
    <row r="1558" spans="1:5" x14ac:dyDescent="0.45">
      <c r="A1558">
        <v>4356395007</v>
      </c>
      <c r="B1558" t="s">
        <v>2002</v>
      </c>
      <c r="D1558">
        <v>0.89200000000000002</v>
      </c>
    </row>
    <row r="1559" spans="1:5" x14ac:dyDescent="0.45">
      <c r="A1559">
        <v>4356433008</v>
      </c>
      <c r="B1559" t="s">
        <v>2003</v>
      </c>
      <c r="D1559">
        <v>0.998</v>
      </c>
    </row>
    <row r="1560" spans="1:5" x14ac:dyDescent="0.45">
      <c r="A1560" s="15">
        <v>3753787006</v>
      </c>
      <c r="B1560" t="s">
        <v>2004</v>
      </c>
      <c r="D1560">
        <v>2.335</v>
      </c>
      <c r="E1560">
        <v>2.89</v>
      </c>
    </row>
    <row r="1561" spans="1:5" x14ac:dyDescent="0.45">
      <c r="A1561">
        <v>4739299001</v>
      </c>
      <c r="B1561" t="s">
        <v>2005</v>
      </c>
      <c r="D1561">
        <v>1.714</v>
      </c>
      <c r="E1561">
        <v>2.09</v>
      </c>
    </row>
    <row r="1562" spans="1:5" x14ac:dyDescent="0.45">
      <c r="A1562">
        <v>4740064007</v>
      </c>
      <c r="B1562" t="s">
        <v>2006</v>
      </c>
      <c r="D1562">
        <v>1.714</v>
      </c>
      <c r="E1562">
        <v>2.09</v>
      </c>
    </row>
    <row r="1563" spans="1:5" x14ac:dyDescent="0.45">
      <c r="A1563">
        <v>4518417002</v>
      </c>
      <c r="B1563" t="s">
        <v>2007</v>
      </c>
      <c r="D1563">
        <v>1.7490000000000001</v>
      </c>
    </row>
    <row r="1564" spans="1:5" x14ac:dyDescent="0.45">
      <c r="A1564">
        <v>5940661003</v>
      </c>
      <c r="B1564" t="s">
        <v>2008</v>
      </c>
      <c r="D1564">
        <v>1.7270000000000001</v>
      </c>
      <c r="E1564">
        <v>2.09</v>
      </c>
    </row>
    <row r="1565" spans="1:5" x14ac:dyDescent="0.45">
      <c r="A1565">
        <v>4527379005</v>
      </c>
      <c r="B1565" t="s">
        <v>2009</v>
      </c>
      <c r="D1565">
        <v>1.7490000000000001</v>
      </c>
    </row>
    <row r="1566" spans="1:5" x14ac:dyDescent="0.45">
      <c r="A1566" s="15">
        <v>764599002</v>
      </c>
      <c r="B1566" t="s">
        <v>2010</v>
      </c>
      <c r="D1566">
        <v>2.0459999999999998</v>
      </c>
      <c r="E1566">
        <v>3.09</v>
      </c>
    </row>
    <row r="1567" spans="1:5" x14ac:dyDescent="0.45">
      <c r="A1567">
        <v>1421581000</v>
      </c>
      <c r="B1567" t="s">
        <v>2011</v>
      </c>
      <c r="D1567">
        <v>1.7549999999999999</v>
      </c>
      <c r="E1567">
        <v>2.39</v>
      </c>
    </row>
    <row r="1568" spans="1:5" x14ac:dyDescent="0.45">
      <c r="A1568">
        <v>3236781008</v>
      </c>
      <c r="B1568" t="s">
        <v>2012</v>
      </c>
      <c r="D1568">
        <v>0.69899999999999995</v>
      </c>
      <c r="E1568">
        <v>1.39</v>
      </c>
    </row>
    <row r="1569" spans="1:5" x14ac:dyDescent="0.45">
      <c r="A1569">
        <v>3236807009</v>
      </c>
      <c r="B1569" t="s">
        <v>2013</v>
      </c>
      <c r="D1569">
        <v>0.69899999999999995</v>
      </c>
      <c r="E1569">
        <v>0.95</v>
      </c>
    </row>
    <row r="1570" spans="1:5" x14ac:dyDescent="0.45">
      <c r="A1570">
        <v>4782105001</v>
      </c>
      <c r="B1570" t="s">
        <v>2014</v>
      </c>
      <c r="D1570">
        <v>0.97499999999999998</v>
      </c>
    </row>
    <row r="1571" spans="1:5" x14ac:dyDescent="0.45">
      <c r="A1571" s="15">
        <v>5000020009</v>
      </c>
      <c r="B1571" t="s">
        <v>459</v>
      </c>
      <c r="D1571">
        <v>1.117</v>
      </c>
    </row>
    <row r="1572" spans="1:5" x14ac:dyDescent="0.45">
      <c r="A1572">
        <v>166939008</v>
      </c>
      <c r="B1572" t="s">
        <v>2015</v>
      </c>
      <c r="D1572">
        <v>2.09</v>
      </c>
    </row>
    <row r="1573" spans="1:5" x14ac:dyDescent="0.45">
      <c r="A1573">
        <v>4738335003</v>
      </c>
      <c r="B1573" t="s">
        <v>2016</v>
      </c>
      <c r="D1573">
        <v>2.0350000000000001</v>
      </c>
      <c r="E1573">
        <v>2.69</v>
      </c>
    </row>
    <row r="1574" spans="1:5" x14ac:dyDescent="0.45">
      <c r="A1574" s="15">
        <v>147011008</v>
      </c>
      <c r="B1574" t="s">
        <v>2017</v>
      </c>
      <c r="D1574">
        <v>2.2970000000000002</v>
      </c>
      <c r="E1574">
        <v>3.09</v>
      </c>
    </row>
    <row r="1575" spans="1:5" x14ac:dyDescent="0.45">
      <c r="A1575" s="15">
        <v>792633006</v>
      </c>
      <c r="B1575" t="s">
        <v>2018</v>
      </c>
      <c r="D1575">
        <v>1.4470000000000001</v>
      </c>
    </row>
    <row r="1576" spans="1:5" x14ac:dyDescent="0.45">
      <c r="A1576" s="15">
        <v>5817072000</v>
      </c>
      <c r="B1576" t="s">
        <v>413</v>
      </c>
      <c r="D1576">
        <v>1.2649999999999999</v>
      </c>
      <c r="E1576">
        <v>2.09</v>
      </c>
    </row>
    <row r="1577" spans="1:5" x14ac:dyDescent="0.45">
      <c r="A1577" s="15">
        <v>4612568000</v>
      </c>
      <c r="B1577" t="s">
        <v>684</v>
      </c>
      <c r="D1577">
        <v>1.0620000000000001</v>
      </c>
    </row>
    <row r="1578" spans="1:5" x14ac:dyDescent="0.45">
      <c r="A1578" s="15">
        <v>445327001</v>
      </c>
      <c r="B1578" t="s">
        <v>2019</v>
      </c>
      <c r="D1578">
        <v>1.0620000000000001</v>
      </c>
      <c r="E1578">
        <v>1.21</v>
      </c>
    </row>
    <row r="1579" spans="1:5" x14ac:dyDescent="0.45">
      <c r="A1579">
        <v>5287797007</v>
      </c>
      <c r="B1579" t="s">
        <v>2020</v>
      </c>
      <c r="D1579">
        <v>2.2879999999999998</v>
      </c>
      <c r="E1579">
        <v>3.39</v>
      </c>
    </row>
    <row r="1580" spans="1:5" x14ac:dyDescent="0.45">
      <c r="A1580">
        <v>4612565001</v>
      </c>
      <c r="B1580" t="s">
        <v>2021</v>
      </c>
      <c r="D1580">
        <v>2.2879999999999998</v>
      </c>
      <c r="E1580">
        <v>3.39</v>
      </c>
    </row>
    <row r="1581" spans="1:5" x14ac:dyDescent="0.45">
      <c r="A1581">
        <v>3813007008</v>
      </c>
      <c r="B1581" t="s">
        <v>2022</v>
      </c>
      <c r="D1581">
        <v>1.0620000000000001</v>
      </c>
      <c r="E1581">
        <v>1.21</v>
      </c>
    </row>
    <row r="1582" spans="1:5" x14ac:dyDescent="0.45">
      <c r="A1582">
        <v>2866680008</v>
      </c>
      <c r="B1582" t="s">
        <v>2023</v>
      </c>
      <c r="D1582">
        <v>2.2879999999999998</v>
      </c>
      <c r="E1582">
        <v>3.39</v>
      </c>
    </row>
    <row r="1583" spans="1:5" x14ac:dyDescent="0.45">
      <c r="A1583">
        <v>2986295007</v>
      </c>
      <c r="B1583" t="s">
        <v>2024</v>
      </c>
      <c r="D1583">
        <v>2.2879999999999998</v>
      </c>
      <c r="E1583">
        <v>3.39</v>
      </c>
    </row>
    <row r="1584" spans="1:5" x14ac:dyDescent="0.45">
      <c r="A1584">
        <v>5236107002</v>
      </c>
      <c r="B1584" t="s">
        <v>2025</v>
      </c>
      <c r="D1584">
        <v>1.4139999999999999</v>
      </c>
      <c r="E1584">
        <v>1.39</v>
      </c>
    </row>
    <row r="1585" spans="1:5" x14ac:dyDescent="0.45">
      <c r="A1585" s="15">
        <v>4184972005</v>
      </c>
      <c r="B1585" t="s">
        <v>685</v>
      </c>
      <c r="D1585">
        <v>1.2869999999999999</v>
      </c>
      <c r="E1585">
        <v>1.99</v>
      </c>
    </row>
    <row r="1586" spans="1:5" x14ac:dyDescent="0.45">
      <c r="A1586" s="15">
        <v>5677902006</v>
      </c>
      <c r="B1586" t="s">
        <v>2026</v>
      </c>
      <c r="D1586">
        <v>1.9910000000000001</v>
      </c>
      <c r="E1586">
        <v>3.09</v>
      </c>
    </row>
    <row r="1587" spans="1:5" x14ac:dyDescent="0.45">
      <c r="A1587">
        <v>6073093008</v>
      </c>
      <c r="B1587" t="s">
        <v>2027</v>
      </c>
      <c r="D1587">
        <v>2.2170000000000001</v>
      </c>
      <c r="E1587">
        <v>3.09</v>
      </c>
    </row>
    <row r="1588" spans="1:5" x14ac:dyDescent="0.45">
      <c r="A1588" s="15">
        <v>1395716006</v>
      </c>
      <c r="B1588" t="s">
        <v>1385</v>
      </c>
      <c r="D1588">
        <v>13.706</v>
      </c>
    </row>
    <row r="1589" spans="1:5" x14ac:dyDescent="0.45">
      <c r="A1589">
        <v>1577166007</v>
      </c>
      <c r="B1589" t="s">
        <v>2028</v>
      </c>
      <c r="D1589">
        <v>15.84</v>
      </c>
    </row>
    <row r="1590" spans="1:5" x14ac:dyDescent="0.45">
      <c r="A1590">
        <v>1395819004</v>
      </c>
      <c r="B1590" t="s">
        <v>2029</v>
      </c>
      <c r="D1590" s="2">
        <v>13.596</v>
      </c>
    </row>
    <row r="1591" spans="1:5" x14ac:dyDescent="0.45">
      <c r="A1591">
        <v>756972002</v>
      </c>
      <c r="B1591" t="s">
        <v>2030</v>
      </c>
      <c r="D1591">
        <v>0.38600000000000001</v>
      </c>
      <c r="E1591">
        <v>0.75</v>
      </c>
    </row>
    <row r="1592" spans="1:5" x14ac:dyDescent="0.45">
      <c r="A1592">
        <v>756964001</v>
      </c>
      <c r="B1592" t="s">
        <v>2031</v>
      </c>
      <c r="D1592">
        <v>0.46300000000000002</v>
      </c>
      <c r="E1592">
        <v>0.75</v>
      </c>
    </row>
    <row r="1593" spans="1:5" x14ac:dyDescent="0.45">
      <c r="A1593" s="15">
        <v>4662664002</v>
      </c>
      <c r="B1593" t="s">
        <v>2032</v>
      </c>
      <c r="D1593">
        <v>0.66</v>
      </c>
      <c r="E1593">
        <v>1.29</v>
      </c>
    </row>
    <row r="1594" spans="1:5" x14ac:dyDescent="0.45">
      <c r="A1594" s="15">
        <v>2346796003</v>
      </c>
      <c r="B1594" t="s">
        <v>2033</v>
      </c>
      <c r="D1594">
        <v>0.56100000000000005</v>
      </c>
      <c r="E1594">
        <v>0.95</v>
      </c>
    </row>
    <row r="1595" spans="1:5" x14ac:dyDescent="0.45">
      <c r="A1595">
        <v>3898314004</v>
      </c>
      <c r="B1595" t="s">
        <v>2034</v>
      </c>
      <c r="D1595">
        <v>0.33</v>
      </c>
      <c r="E1595">
        <v>0.6</v>
      </c>
    </row>
    <row r="1596" spans="1:5" x14ac:dyDescent="0.45">
      <c r="A1596">
        <v>3427139007</v>
      </c>
      <c r="B1596" t="s">
        <v>2035</v>
      </c>
      <c r="D1596">
        <v>0.33</v>
      </c>
      <c r="E1596">
        <v>0.6</v>
      </c>
    </row>
    <row r="1597" spans="1:5" x14ac:dyDescent="0.45">
      <c r="A1597">
        <v>743648006</v>
      </c>
      <c r="B1597" t="s">
        <v>2036</v>
      </c>
      <c r="D1597">
        <v>0.33</v>
      </c>
      <c r="E1597">
        <v>0.6</v>
      </c>
    </row>
    <row r="1598" spans="1:5" x14ac:dyDescent="0.45">
      <c r="A1598">
        <v>721449001</v>
      </c>
      <c r="B1598" t="s">
        <v>2037</v>
      </c>
      <c r="D1598">
        <v>0.33</v>
      </c>
      <c r="E1598">
        <v>0.6</v>
      </c>
    </row>
    <row r="1599" spans="1:5" x14ac:dyDescent="0.45">
      <c r="A1599">
        <v>1598563001</v>
      </c>
      <c r="B1599" t="s">
        <v>2038</v>
      </c>
      <c r="D1599">
        <v>0.55000000000000004</v>
      </c>
      <c r="E1599">
        <v>0.85</v>
      </c>
    </row>
    <row r="1600" spans="1:5" x14ac:dyDescent="0.45">
      <c r="A1600">
        <v>1598568006</v>
      </c>
      <c r="B1600" t="s">
        <v>2039</v>
      </c>
      <c r="D1600">
        <v>0.55000000000000004</v>
      </c>
      <c r="E1600">
        <v>0.85</v>
      </c>
    </row>
    <row r="1601" spans="1:5" x14ac:dyDescent="0.45">
      <c r="A1601">
        <v>3906276003</v>
      </c>
      <c r="B1601" t="s">
        <v>2040</v>
      </c>
      <c r="D1601">
        <v>0.36299999999999999</v>
      </c>
    </row>
    <row r="1602" spans="1:5" x14ac:dyDescent="0.45">
      <c r="A1602">
        <v>2070249008</v>
      </c>
      <c r="B1602" t="s">
        <v>2041</v>
      </c>
      <c r="D1602">
        <v>0.61599999999999999</v>
      </c>
      <c r="E1602">
        <v>1.39</v>
      </c>
    </row>
    <row r="1603" spans="1:5" x14ac:dyDescent="0.45">
      <c r="A1603">
        <v>3018843009</v>
      </c>
      <c r="B1603" t="s">
        <v>2042</v>
      </c>
      <c r="D1603">
        <v>0.58299999999999996</v>
      </c>
    </row>
    <row r="1604" spans="1:5" x14ac:dyDescent="0.45">
      <c r="A1604">
        <v>3019238006</v>
      </c>
      <c r="B1604" t="s">
        <v>2043</v>
      </c>
      <c r="D1604">
        <v>0.58299999999999996</v>
      </c>
      <c r="E1604">
        <v>1.29</v>
      </c>
    </row>
    <row r="1605" spans="1:5" x14ac:dyDescent="0.45">
      <c r="A1605">
        <v>3019391006</v>
      </c>
      <c r="B1605" t="s">
        <v>2044</v>
      </c>
      <c r="D1605">
        <v>0.58299999999999996</v>
      </c>
      <c r="E1605">
        <v>1.29</v>
      </c>
    </row>
    <row r="1606" spans="1:5" x14ac:dyDescent="0.45">
      <c r="A1606">
        <v>4159543005</v>
      </c>
      <c r="B1606" t="s">
        <v>2045</v>
      </c>
      <c r="D1606">
        <v>0.46200000000000002</v>
      </c>
    </row>
    <row r="1607" spans="1:5" x14ac:dyDescent="0.45">
      <c r="A1607">
        <v>4786074000</v>
      </c>
      <c r="B1607" t="s">
        <v>2046</v>
      </c>
      <c r="D1607">
        <v>0.89100000000000001</v>
      </c>
      <c r="E1607">
        <v>1.19</v>
      </c>
    </row>
    <row r="1608" spans="1:5" x14ac:dyDescent="0.45">
      <c r="A1608">
        <v>127418001</v>
      </c>
      <c r="B1608" t="s">
        <v>2047</v>
      </c>
      <c r="D1608">
        <v>0.59899999999999998</v>
      </c>
    </row>
    <row r="1609" spans="1:5" x14ac:dyDescent="0.45">
      <c r="A1609">
        <v>127417008</v>
      </c>
      <c r="B1609" t="s">
        <v>1637</v>
      </c>
      <c r="D1609">
        <v>0.59899999999999998</v>
      </c>
      <c r="E1609">
        <v>0.65</v>
      </c>
    </row>
    <row r="1610" spans="1:5" x14ac:dyDescent="0.45">
      <c r="A1610" s="15">
        <v>5208839007</v>
      </c>
      <c r="B1610" t="s">
        <v>1099</v>
      </c>
      <c r="D1610">
        <v>1.32</v>
      </c>
      <c r="E1610">
        <v>2.09</v>
      </c>
    </row>
    <row r="1611" spans="1:5" x14ac:dyDescent="0.45">
      <c r="A1611">
        <v>814427002</v>
      </c>
      <c r="B1611" t="s">
        <v>2048</v>
      </c>
      <c r="D1611">
        <v>1.2210000000000001</v>
      </c>
      <c r="E1611">
        <v>1.89</v>
      </c>
    </row>
    <row r="1612" spans="1:5" x14ac:dyDescent="0.45">
      <c r="A1612">
        <v>4151216002</v>
      </c>
      <c r="B1612" t="s">
        <v>2049</v>
      </c>
      <c r="D1612">
        <v>1.2649999999999999</v>
      </c>
      <c r="E1612">
        <v>1.89</v>
      </c>
    </row>
    <row r="1613" spans="1:5" x14ac:dyDescent="0.45">
      <c r="A1613">
        <v>6509910008</v>
      </c>
      <c r="B1613" t="s">
        <v>2050</v>
      </c>
      <c r="D1613">
        <v>1.276</v>
      </c>
      <c r="E1613">
        <v>2.09</v>
      </c>
    </row>
    <row r="1614" spans="1:5" x14ac:dyDescent="0.45">
      <c r="A1614" s="15">
        <v>1497370009</v>
      </c>
      <c r="B1614" t="s">
        <v>2051</v>
      </c>
      <c r="D1614">
        <v>1.1220000000000001</v>
      </c>
      <c r="E1614">
        <v>2.39</v>
      </c>
    </row>
    <row r="1615" spans="1:5" x14ac:dyDescent="0.45">
      <c r="A1615">
        <v>4943725002</v>
      </c>
      <c r="B1615" t="s">
        <v>2052</v>
      </c>
      <c r="D1615">
        <v>3.7730000000000001</v>
      </c>
    </row>
    <row r="1616" spans="1:5" x14ac:dyDescent="0.45">
      <c r="A1616">
        <v>3732342000</v>
      </c>
      <c r="B1616" t="s">
        <v>2053</v>
      </c>
      <c r="D1616">
        <v>1.526</v>
      </c>
      <c r="E1616">
        <v>1.99</v>
      </c>
    </row>
    <row r="1617" spans="1:5" x14ac:dyDescent="0.45">
      <c r="A1617">
        <v>3709901003</v>
      </c>
      <c r="B1617" t="s">
        <v>2054</v>
      </c>
      <c r="D1617">
        <v>1.4079999999999999</v>
      </c>
      <c r="E1617">
        <v>1.79</v>
      </c>
    </row>
    <row r="1618" spans="1:5" x14ac:dyDescent="0.45">
      <c r="A1618" s="15">
        <v>3709910007</v>
      </c>
      <c r="B1618" t="s">
        <v>460</v>
      </c>
      <c r="D1618">
        <v>1.4079999999999999</v>
      </c>
      <c r="E1618">
        <v>1.79</v>
      </c>
    </row>
    <row r="1619" spans="1:5" x14ac:dyDescent="0.45">
      <c r="A1619" s="15">
        <v>147450009</v>
      </c>
      <c r="B1619" t="s">
        <v>463</v>
      </c>
      <c r="D1619">
        <v>1.079</v>
      </c>
      <c r="E1619">
        <v>1.89</v>
      </c>
    </row>
    <row r="1620" spans="1:5" x14ac:dyDescent="0.45">
      <c r="A1620">
        <v>206609007</v>
      </c>
      <c r="B1620" t="s">
        <v>2055</v>
      </c>
      <c r="D1620">
        <v>1.2869999999999999</v>
      </c>
      <c r="E1620">
        <v>1.89</v>
      </c>
    </row>
    <row r="1621" spans="1:5" x14ac:dyDescent="0.45">
      <c r="A1621">
        <v>6740094004</v>
      </c>
      <c r="B1621" t="s">
        <v>2056</v>
      </c>
      <c r="D1621">
        <v>1.738</v>
      </c>
    </row>
    <row r="1622" spans="1:5" x14ac:dyDescent="0.45">
      <c r="A1622">
        <v>2367125004</v>
      </c>
      <c r="B1622" t="s">
        <v>2057</v>
      </c>
      <c r="D1622">
        <v>2.0459999999999998</v>
      </c>
      <c r="E1622">
        <v>2.59</v>
      </c>
    </row>
    <row r="1623" spans="1:5" x14ac:dyDescent="0.45">
      <c r="A1623" s="15">
        <v>6172133001</v>
      </c>
      <c r="B1623" t="s">
        <v>916</v>
      </c>
      <c r="D1623">
        <v>2.75</v>
      </c>
    </row>
    <row r="1624" spans="1:5" x14ac:dyDescent="0.45">
      <c r="A1624">
        <v>2800708005</v>
      </c>
      <c r="B1624" t="s">
        <v>2058</v>
      </c>
      <c r="D1624">
        <v>2.75</v>
      </c>
    </row>
    <row r="1048562" spans="4:4" x14ac:dyDescent="0.45">
      <c r="D1048562">
        <f>SUM(D2:D1048561)</f>
        <v>11908.452999999998</v>
      </c>
    </row>
    <row r="1048576" spans="4:4" x14ac:dyDescent="0.45">
      <c r="D1048576">
        <f>SUM(D1048562)</f>
        <v>11908.452999999998</v>
      </c>
    </row>
  </sheetData>
  <conditionalFormatting sqref="A1:A1507 A1625:A1048576">
    <cfRule type="duplicateValues" dxfId="5" priority="4"/>
    <cfRule type="duplicateValues" dxfId="4" priority="5"/>
    <cfRule type="duplicateValues" dxfId="3" priority="6"/>
  </conditionalFormatting>
  <conditionalFormatting sqref="A1508:A1510 A1512:A1525 A1527:A1533 A1535:A1537 A1539:A1540 A1543 A1545 A1549:A1550 A1552:A1554 A1557:A1559 A1561:A1565 A1567:A1570 A1572:A1573 A1579:A1584 A1587 A1589:A1592 A1595:A1609 A1611:A1613 A1615:A1617 A1620:A1622 A162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</dc:creator>
  <cp:lastModifiedBy>khaled bou orm</cp:lastModifiedBy>
  <dcterms:created xsi:type="dcterms:W3CDTF">2025-07-05T18:39:15Z</dcterms:created>
  <dcterms:modified xsi:type="dcterms:W3CDTF">2025-07-12T11:07:46Z</dcterms:modified>
</cp:coreProperties>
</file>