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workbookProtection workbookAlgorithmName="SHA-512" workbookHashValue="j58JABMaw7s3QlGBv4iSB5dj5hAYw0rgeY2U/qZYBXcMjlYz+A0WkA89B1Jzs4gJSTDae5Irvk48Tzjs0bgSMA==" workbookSaltValue="aHt2Mp25jw8gJs84Qm+B1A==" workbookSpinCount="100000" lockStructure="1"/>
  <bookViews>
    <workbookView xWindow="0" yWindow="0" windowWidth="15525" windowHeight="7050" activeTab="2"/>
  </bookViews>
  <sheets>
    <sheet name="5.1Equipment_OR" sheetId="3" r:id="rId1"/>
    <sheet name="5.2Supplies_OR" sheetId="2" r:id="rId2"/>
    <sheet name="5.3Procedures_OR" sheetId="1" r:id="rId3"/>
  </sheets>
  <externalReferences>
    <externalReference r:id="rId4"/>
  </externalReferences>
  <definedNames>
    <definedName name="Drugs">'[1]1.0 Drugs&amp;Med List'!$B$16:$B$315</definedName>
  </definedNames>
  <calcPr calcId="144525"/>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<sst xmlns="http://schemas.openxmlformats.org/spreadsheetml/2006/main" count="438" uniqueCount="279">
  <si>
    <t>Major</t>
  </si>
  <si>
    <t>Dental</t>
  </si>
  <si>
    <t>Surgical Ward</t>
  </si>
  <si>
    <t>Pediatric Ward</t>
  </si>
  <si>
    <t>Total Number of Surgeries</t>
  </si>
  <si>
    <t>Major / Minor</t>
  </si>
  <si>
    <t>Surgical Supplies per Surgical Procedure</t>
  </si>
  <si>
    <t xml:space="preserve">Name of Surgical Procedure </t>
  </si>
  <si>
    <t>Surgical Procedure</t>
  </si>
  <si>
    <t>Description (including specifications etc.)</t>
  </si>
  <si>
    <t>Annual Depreciation Value (If Available)</t>
  </si>
  <si>
    <t>Quantity / Volume used per procedure</t>
  </si>
  <si>
    <t>Unit of Measurement (ml, L,mg, piece)</t>
  </si>
  <si>
    <t>Time period covered:</t>
  </si>
  <si>
    <t>#</t>
  </si>
  <si>
    <t>Gloves</t>
  </si>
  <si>
    <r>
      <rPr>
        <b/>
        <sz val="11"/>
        <color theme="1"/>
        <rFont val="Arial Narrow"/>
        <family val="2"/>
      </rPr>
      <t>Objective</t>
    </r>
    <r>
      <rPr>
        <sz val="11"/>
        <color theme="1"/>
        <rFont val="Arial Narrow"/>
        <family val="2"/>
      </rPr>
      <t>: Identify acquisition cost and annual depreciation amount per equipment</t>
    </r>
  </si>
  <si>
    <r>
      <rPr>
        <b/>
        <sz val="11"/>
        <color theme="1"/>
        <rFont val="Arial Narrow"/>
        <family val="2"/>
      </rPr>
      <t>Source:</t>
    </r>
    <r>
      <rPr>
        <sz val="11"/>
        <color theme="1"/>
        <rFont val="Arial Narrow"/>
        <family val="2"/>
      </rPr>
      <t xml:space="preserve"> Equipment status logbook/Inventory </t>
    </r>
  </si>
  <si>
    <t>Medical equipment acquired for delivery of medical services, such as: therapeutic equipment (i.e. infusion pumps, medical lasers, surgical machines, etc.), monitors. It also includes hospital beds, medicine trolleys, medical furniture, (stretchers, wheelchairs).</t>
  </si>
  <si>
    <t>Supplies, Consumables, and Instruments/devices</t>
  </si>
  <si>
    <t>Useful Life Years</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</si>
  <si>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</si>
  <si>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</si>
  <si>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</si>
  <si>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</si>
  <si>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</si>
  <si>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</si>
  <si>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</si>
  <si>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</si>
  <si>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</si>
  <si>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</si>
  <si>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</si>
  <si>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</si>
  <si>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</si>
  <si>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</si>
  <si>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</si>
  <si>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</si>
  <si>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</si>
  <si>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</si>
  <si>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</si>
  <si>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</si>
  <si>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</si>
  <si>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</si>
  <si>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</si>
  <si>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</si>
  <si>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</si>
  <si>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</si>
  <si>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</si>
  <si>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</si>
  <si>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</si>
  <si>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Emergency Medicine Department</t>
  </si>
  <si>
    <t>Dialysis Unit</t>
  </si>
  <si>
    <t>Internal Medicine Ward</t>
  </si>
  <si>
    <t>Ob/Gyne Ward</t>
  </si>
  <si>
    <t>Private Ward</t>
  </si>
  <si>
    <t>Sterilization</t>
  </si>
  <si>
    <t>Laboratory</t>
  </si>
  <si>
    <t>Radiology / Diagnostic Imaging (CT Scan, MRI, ECG, Mammography, Endoscopy)</t>
  </si>
  <si>
    <t>Physiotherapy / Rehabilitation</t>
  </si>
  <si>
    <t>Respiratory Unit</t>
  </si>
  <si>
    <t>Burn Unit</t>
  </si>
  <si>
    <t>Morgue</t>
  </si>
  <si>
    <t>Others</t>
  </si>
  <si>
    <t>Animal Bite Center</t>
  </si>
  <si>
    <t>TB Dots</t>
  </si>
  <si>
    <t>HIV Aids</t>
  </si>
  <si>
    <t>Family Planning Unit</t>
  </si>
  <si>
    <t>Smoking Cessation</t>
  </si>
  <si>
    <t>Malaria</t>
  </si>
  <si>
    <t>IT Departments</t>
  </si>
  <si>
    <t>Housekeeping</t>
  </si>
  <si>
    <t>Outpatient Department (general)</t>
  </si>
  <si>
    <t xml:space="preserve">Diabetes </t>
  </si>
  <si>
    <t>Hypertension</t>
  </si>
  <si>
    <r>
      <t xml:space="preserve">Level of care </t>
    </r>
    <r>
      <rPr>
        <b/>
        <sz val="11"/>
        <color rgb="FFFF0000"/>
        <rFont val="Arial Narrow"/>
        <family val="2"/>
      </rPr>
      <t>(always update)</t>
    </r>
    <r>
      <rPr>
        <b/>
        <sz val="11"/>
        <color rgb="FF000000"/>
        <rFont val="Arial Narrow"/>
        <family val="2"/>
      </rPr>
      <t>:</t>
    </r>
  </si>
  <si>
    <t>Inventory Code No. 9 (if available)</t>
  </si>
  <si>
    <t>Accounting Code</t>
  </si>
  <si>
    <t>Name of the Article/Equipment</t>
  </si>
  <si>
    <t>Date Acquired / Delivered</t>
  </si>
  <si>
    <t>Total value</t>
  </si>
  <si>
    <t>Remarks / Comments</t>
  </si>
  <si>
    <t># Eqpt</t>
  </si>
  <si>
    <t>Operating Room and Delivery Room Equipment List</t>
  </si>
  <si>
    <t># Supplies</t>
  </si>
  <si>
    <t>Caesarean</t>
  </si>
  <si>
    <t>Time duration (hours)</t>
  </si>
  <si>
    <t># Surgeries</t>
  </si>
  <si>
    <t>Procurement /Donation value</t>
  </si>
  <si>
    <t>Quantity</t>
  </si>
  <si>
    <r>
      <rPr>
        <b/>
        <sz val="11"/>
        <color theme="1"/>
        <rFont val="Arial Narrow"/>
        <family val="2"/>
      </rPr>
      <t>Data collector:</t>
    </r>
    <r>
      <rPr>
        <sz val="11"/>
        <color theme="1"/>
        <rFont val="Arial Narrow"/>
        <family val="2"/>
      </rPr>
      <t xml:space="preserve"> Operating room nurse and Delivery Room nurse</t>
    </r>
  </si>
  <si>
    <r>
      <rPr>
        <b/>
        <sz val="11"/>
        <color theme="1"/>
        <rFont val="Arial Narrow"/>
        <family val="2"/>
      </rPr>
      <t>Source Document:</t>
    </r>
    <r>
      <rPr>
        <sz val="11"/>
        <color theme="1"/>
        <rFont val="Arial Narrow"/>
        <family val="2"/>
      </rPr>
      <t xml:space="preserve"> Operating room supplies/ OR and DR stocks log book</t>
    </r>
  </si>
  <si>
    <t>Operating Room &amp; Delivery Room Procedures</t>
  </si>
  <si>
    <r>
      <rPr>
        <b/>
        <sz val="11"/>
        <color theme="1"/>
        <rFont val="Arial Narrow"/>
        <family val="2"/>
      </rPr>
      <t>Source Document:</t>
    </r>
    <r>
      <rPr>
        <sz val="11"/>
        <color theme="1"/>
        <rFont val="Arial Narrow"/>
        <family val="2"/>
      </rPr>
      <t xml:space="preserve"> OR and DRs log books</t>
    </r>
  </si>
  <si>
    <r>
      <rPr>
        <b/>
        <sz val="11"/>
        <color theme="1"/>
        <rFont val="Arial Narrow"/>
        <family val="2"/>
      </rPr>
      <t>Data collector:</t>
    </r>
    <r>
      <rPr>
        <sz val="11"/>
        <color theme="1"/>
        <rFont val="Arial Narrow"/>
        <family val="2"/>
      </rPr>
      <t xml:space="preserve"> Operating room and Delivery Room nurses</t>
    </r>
  </si>
  <si>
    <r>
      <rPr>
        <b/>
        <sz val="11"/>
        <color theme="1"/>
        <rFont val="Arial Narrow"/>
        <family val="2"/>
      </rPr>
      <t>Data Collector:</t>
    </r>
    <r>
      <rPr>
        <sz val="11"/>
        <color theme="1"/>
        <rFont val="Arial Narrow"/>
        <family val="2"/>
      </rPr>
      <t xml:space="preserve"> OR Head Nurse and OR nurse, DR head nurse and DR nurse, 3. Procurement / Supply Officer / Accountant (Procurement and Depreciation Value)</t>
    </r>
  </si>
  <si>
    <r>
      <rPr>
        <b/>
        <sz val="11"/>
        <color theme="1"/>
        <rFont val="Arial Narrow"/>
        <family val="2"/>
      </rPr>
      <t xml:space="preserve">Objective: </t>
    </r>
    <r>
      <rPr>
        <sz val="11"/>
        <color theme="1"/>
        <rFont val="Arial Narrow"/>
        <family val="2"/>
      </rPr>
      <t>Obtain data on number of surgical procedures in Operating rooms by the requests of differents wards and Delivery rooms.</t>
    </r>
  </si>
  <si>
    <r>
      <rPr>
        <b/>
        <sz val="11"/>
        <color theme="1"/>
        <rFont val="Arial Narrow"/>
        <family val="2"/>
      </rPr>
      <t xml:space="preserve">Objective: </t>
    </r>
    <r>
      <rPr>
        <sz val="11"/>
        <color theme="1"/>
        <rFont val="Arial Narrow"/>
        <family val="2"/>
      </rPr>
      <t>Obtain unit cost of Supplies and Consumables used in operating rooms and Delivery rooms for their Common types of procedures. The common types of procedures include those that take more than 60% of all types of procedures in terms of their Total number and Total amount of hours.</t>
    </r>
  </si>
  <si>
    <r>
      <rPr>
        <b/>
        <sz val="11"/>
        <color theme="1"/>
        <rFont val="Arial Narrow"/>
        <family val="2"/>
      </rPr>
      <t xml:space="preserve">Instructions: </t>
    </r>
    <r>
      <rPr>
        <sz val="11"/>
        <color theme="1"/>
        <rFont val="Arial Narrow"/>
        <family val="2"/>
      </rPr>
      <t>Fill in table with all supplies and consumables used during the</t>
    </r>
    <r>
      <rPr>
        <b/>
        <sz val="11"/>
        <color theme="1"/>
        <rFont val="Arial Narrow"/>
        <family val="2"/>
      </rPr>
      <t xml:space="preserve"> Common types of OR and DR procedures (for example, appendectomy)</t>
    </r>
    <r>
      <rPr>
        <sz val="11"/>
        <color theme="1"/>
        <rFont val="Arial Narrow"/>
        <family val="2"/>
      </rPr>
      <t xml:space="preserve">.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</si>
  <si>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surgical procedures  in the Ors/DRs and assign the number to respective departments and wards where the procedures were requested. For additional rows, Please add items by number of 50 in each time, if needed. </t>
    </r>
  </si>
  <si>
    <r>
      <rPr>
        <b/>
        <sz val="11"/>
        <color theme="1"/>
        <rFont val="Arial Narrow"/>
        <family val="2"/>
      </rPr>
      <t xml:space="preserve">Instructions: </t>
    </r>
    <r>
      <rPr>
        <sz val="11"/>
        <color theme="1"/>
        <rFont val="Arial Narrow"/>
        <family val="2"/>
      </rPr>
      <t xml:space="preserve">Fill in table with all medical and non-medical equipments n the OR/DR. For additional rows, Please </t>
    </r>
    <r>
      <rPr>
        <b/>
        <sz val="11"/>
        <color theme="1"/>
        <rFont val="Arial Narrow"/>
        <family val="2"/>
      </rPr>
      <t xml:space="preserve">add items </t>
    </r>
    <r>
      <rPr>
        <sz val="11"/>
        <color theme="1"/>
        <rFont val="Arial Narrow"/>
        <family val="2"/>
      </rPr>
      <t>by number of 50 in each time, if needed</t>
    </r>
    <r>
      <rPr>
        <b/>
        <sz val="11"/>
        <color theme="1"/>
        <rFont val="Arial Narrow"/>
        <family val="2"/>
      </rPr>
      <t xml:space="preserve">. </t>
    </r>
    <r>
      <rPr>
        <sz val="11"/>
        <color theme="1"/>
        <rFont val="Arial Narrow"/>
        <family val="2"/>
      </rPr>
      <t>In the</t>
    </r>
    <r>
      <rPr>
        <b/>
        <sz val="11"/>
        <color theme="1"/>
        <rFont val="Arial Narrow"/>
        <family val="2"/>
      </rPr>
      <t xml:space="preserve"> Date acquired/delivered </t>
    </r>
    <r>
      <rPr>
        <sz val="11"/>
        <color theme="1"/>
        <rFont val="Arial Narrow"/>
        <family val="2"/>
      </rPr>
      <t xml:space="preserve">column, please insert mm/dd/yyyy. However, if you do not have data on Day and Month, </t>
    </r>
    <r>
      <rPr>
        <b/>
        <sz val="11"/>
        <color theme="1"/>
        <rFont val="Arial Narrow"/>
        <family val="2"/>
      </rPr>
      <t xml:space="preserve">
please insert as 01/01/yyyy.  </t>
    </r>
    <r>
      <rPr>
        <sz val="11"/>
        <color theme="1"/>
        <rFont val="Arial Narrow"/>
        <family val="2"/>
      </rPr>
      <t>In the</t>
    </r>
    <r>
      <rPr>
        <b/>
        <sz val="11"/>
        <color theme="1"/>
        <rFont val="Arial Narrow"/>
        <family val="2"/>
      </rPr>
      <t xml:space="preserve"> </t>
    </r>
    <r>
      <rPr>
        <sz val="11"/>
        <color theme="1"/>
        <rFont val="Arial Narrow"/>
        <family val="2"/>
      </rPr>
      <t>Column for</t>
    </r>
    <r>
      <rPr>
        <b/>
        <sz val="11"/>
        <color theme="1"/>
        <rFont val="Arial Narrow"/>
        <family val="2"/>
      </rPr>
      <t xml:space="preserve"> Procurement/Donation value and Total value, </t>
    </r>
    <r>
      <rPr>
        <sz val="11"/>
        <color theme="1"/>
        <rFont val="Arial Narrow"/>
        <family val="2"/>
      </rPr>
      <t xml:space="preserve">input actual peso value. 
If you have a department that is not in the list of Level I and Level II and III, Please inform the Costing Supervisor/Julienne Lechuga for revision of the form. </t>
    </r>
  </si>
  <si>
    <t>ME-0337-0339</t>
  </si>
  <si>
    <t>Instrument Cabinet</t>
  </si>
  <si>
    <t>ME-0323</t>
  </si>
  <si>
    <t>ME-0324</t>
  </si>
  <si>
    <t>ME-0325</t>
  </si>
  <si>
    <t>ME-0327</t>
  </si>
  <si>
    <t>ME-0328</t>
  </si>
  <si>
    <t>Mayo Instrument cabinet</t>
  </si>
  <si>
    <t>Electric Cautery</t>
  </si>
  <si>
    <t>Gooseneck Lamp</t>
  </si>
  <si>
    <t xml:space="preserve">Oxyge Gauge </t>
  </si>
  <si>
    <t>Sigma</t>
  </si>
  <si>
    <t xml:space="preserve">Wheel Stretcher </t>
  </si>
  <si>
    <t>with rubber bumper</t>
  </si>
  <si>
    <t>Anesthesia machine</t>
  </si>
  <si>
    <t xml:space="preserve">midget, type 3 caps with </t>
  </si>
  <si>
    <t>assorted accessories</t>
  </si>
  <si>
    <t>including tank</t>
  </si>
  <si>
    <t>ME-0029</t>
  </si>
  <si>
    <t>OR Lights</t>
  </si>
  <si>
    <t>ME-0332</t>
  </si>
  <si>
    <t>with bulb (5) celing type</t>
  </si>
  <si>
    <t>with installation</t>
  </si>
  <si>
    <t>ME-0333</t>
  </si>
  <si>
    <t>Suction Apparatus</t>
  </si>
  <si>
    <t>GONCO heavy duty</t>
  </si>
  <si>
    <t>ME- 0334</t>
  </si>
  <si>
    <t>ME-0335</t>
  </si>
  <si>
    <t>Operating room table</t>
  </si>
  <si>
    <t>Laryngoscope</t>
  </si>
  <si>
    <t>ME- 0330</t>
  </si>
  <si>
    <t>ME-0331</t>
  </si>
  <si>
    <t>ME-0036</t>
  </si>
  <si>
    <t>Operating room lamp</t>
  </si>
  <si>
    <t>9 bulb , ceiling mounted</t>
  </si>
  <si>
    <t>illuminations, stainless</t>
  </si>
  <si>
    <t>ME-0086</t>
  </si>
  <si>
    <t>Aircondition</t>
  </si>
  <si>
    <t>2HP</t>
  </si>
  <si>
    <t>OE-0083</t>
  </si>
  <si>
    <t>Electric Fan</t>
  </si>
  <si>
    <t>National, SN-160813346</t>
  </si>
  <si>
    <t>ME-0343</t>
  </si>
  <si>
    <t>Littman type</t>
  </si>
  <si>
    <t>ME0343</t>
  </si>
  <si>
    <t>Stethoscope</t>
  </si>
  <si>
    <t>Instrument table</t>
  </si>
  <si>
    <t>Stocking Chair</t>
  </si>
  <si>
    <t>FF-0060</t>
  </si>
  <si>
    <t xml:space="preserve"> Mobility surgical lamp</t>
  </si>
  <si>
    <t>LED, with complete set</t>
  </si>
  <si>
    <t>BP apparatus</t>
  </si>
  <si>
    <t>with stand, Model STA-100</t>
  </si>
  <si>
    <t xml:space="preserve">Ambu-bag </t>
  </si>
  <si>
    <t>adult type</t>
  </si>
  <si>
    <t>littman type</t>
  </si>
  <si>
    <t>SN 141510102</t>
  </si>
  <si>
    <t>Model no. 1046</t>
  </si>
  <si>
    <t>Adopts a 2way stage regulator</t>
  </si>
  <si>
    <t>and high precision three gas</t>
  </si>
  <si>
    <t>flow meter with ORC system</t>
  </si>
  <si>
    <t>ensures oxygen concentration</t>
  </si>
  <si>
    <t>not less than 25% cut off</t>
  </si>
  <si>
    <t>and unique O2 deficiency alarm</t>
  </si>
  <si>
    <t xml:space="preserve">device with Sevoflurane or </t>
  </si>
  <si>
    <t>isoflourane vaporizer or</t>
  </si>
  <si>
    <t>both attachable cylinder</t>
  </si>
  <si>
    <t>bracket pneumatic driven</t>
  </si>
  <si>
    <t>and electric coontrolled</t>
  </si>
  <si>
    <t>anesthesia ventilator</t>
  </si>
  <si>
    <t>(optional) with constant volume</t>
  </si>
  <si>
    <t xml:space="preserve">for adult and children real time </t>
  </si>
  <si>
    <t>measurement , exhaled tidal</t>
  </si>
  <si>
    <t xml:space="preserve">volume measurement </t>
  </si>
  <si>
    <t>(optional) stainless</t>
  </si>
  <si>
    <t>anesthesia writing surface</t>
  </si>
  <si>
    <t>Cardiac Monitor</t>
  </si>
  <si>
    <t>SN: 7115110519</t>
  </si>
  <si>
    <t>7 inch Colore Display</t>
  </si>
  <si>
    <t>wavform display and alarm</t>
  </si>
  <si>
    <t>function, battery back up</t>
  </si>
  <si>
    <t xml:space="preserve">96hours trend chart and </t>
  </si>
  <si>
    <t>alarm function 400 sets in</t>
  </si>
  <si>
    <t>NIBP data are stored SPO2</t>
  </si>
  <si>
    <t>Pulse Oximeter</t>
  </si>
  <si>
    <t>Display format</t>
  </si>
  <si>
    <t>Backlight: LED</t>
  </si>
  <si>
    <t>SPO: 35-99%</t>
  </si>
  <si>
    <t>Pulse Ration:30-250bpm</t>
  </si>
  <si>
    <t>Battery voltage indicator:LCD</t>
  </si>
  <si>
    <t>Power requirement:</t>
  </si>
  <si>
    <t>2 AA size 1.5 alkaline batt</t>
  </si>
  <si>
    <t xml:space="preserve">Power Consumption: </t>
  </si>
  <si>
    <t>less than 20MA</t>
  </si>
  <si>
    <t>C-Section</t>
  </si>
  <si>
    <t>Macroset</t>
  </si>
  <si>
    <t>Abbocath</t>
  </si>
  <si>
    <t>Micropore tape</t>
  </si>
  <si>
    <t>Foley Catheter</t>
  </si>
  <si>
    <t>Urine bag</t>
  </si>
  <si>
    <t>Syringe 5cc</t>
  </si>
  <si>
    <t>Spinal Needle</t>
  </si>
  <si>
    <t>Surgical blade</t>
  </si>
  <si>
    <t>Suction Catheter F 25</t>
  </si>
  <si>
    <t>Suction Catheter F 5</t>
  </si>
  <si>
    <t>Cord Clamp</t>
  </si>
  <si>
    <t>syringe1 ml</t>
  </si>
  <si>
    <t>Chromic 1</t>
  </si>
  <si>
    <t>Chromic 2-0</t>
  </si>
  <si>
    <t>Oxygen Cannula , adult</t>
  </si>
  <si>
    <t>Surgical sponge</t>
  </si>
  <si>
    <t>Surgical blade holder</t>
  </si>
  <si>
    <t>Surgical gauze</t>
  </si>
  <si>
    <t>Allis clamp</t>
  </si>
  <si>
    <t>Abdominal Retractor</t>
  </si>
  <si>
    <t>Big Richardson</t>
  </si>
  <si>
    <t>Army Navy</t>
  </si>
  <si>
    <t>Metzenbaum , curve scissor</t>
  </si>
  <si>
    <t>Mayo staright scissor</t>
  </si>
  <si>
    <t>Bandage scissor</t>
  </si>
  <si>
    <t>Kidney basin</t>
  </si>
  <si>
    <t>Suture Scissor</t>
  </si>
  <si>
    <t>Bilateral Tubal Ligation</t>
  </si>
  <si>
    <t>Macroset ,</t>
  </si>
  <si>
    <t>abbbocath</t>
  </si>
  <si>
    <t>syringe</t>
  </si>
  <si>
    <t>surgical blade</t>
  </si>
  <si>
    <t>surgical gauze</t>
  </si>
  <si>
    <t>long pack sponge</t>
  </si>
  <si>
    <t>surgical blade holder</t>
  </si>
  <si>
    <t>Needle holder</t>
  </si>
  <si>
    <t>Thumb forcep</t>
  </si>
  <si>
    <t>Curve clamp</t>
  </si>
  <si>
    <t>Straight clamp</t>
  </si>
  <si>
    <t>Toothed foorcep</t>
  </si>
  <si>
    <t>Toothed forcep</t>
  </si>
  <si>
    <t>Excision</t>
  </si>
  <si>
    <t>Syringe</t>
  </si>
  <si>
    <t>Micropre tape</t>
  </si>
  <si>
    <t>Retractor</t>
  </si>
  <si>
    <t>Debridement</t>
  </si>
  <si>
    <t>abbocath</t>
  </si>
  <si>
    <t>macroset</t>
  </si>
  <si>
    <t>syinge 10cc</t>
  </si>
  <si>
    <t>Suction machine</t>
  </si>
  <si>
    <t>Anesthesia Machine</t>
  </si>
  <si>
    <t>Surgical blade#15</t>
  </si>
  <si>
    <t>Bladeholder</t>
  </si>
  <si>
    <t>syringe 5cc</t>
  </si>
  <si>
    <t>surgical sponge</t>
  </si>
  <si>
    <t>Oct to Dec 2017</t>
  </si>
  <si>
    <t xml:space="preserve">gloves </t>
  </si>
  <si>
    <t>gloves 3pcs</t>
  </si>
  <si>
    <t>Dilatation and Currettage</t>
  </si>
  <si>
    <t>syringe 3cc</t>
  </si>
  <si>
    <t>gloves</t>
  </si>
  <si>
    <t>Histerometer</t>
  </si>
  <si>
    <t>Uterine Forcep</t>
  </si>
  <si>
    <t>Dull Uterine currette</t>
  </si>
  <si>
    <t>Sharp Uterine currette</t>
  </si>
  <si>
    <t>vaginal speculum</t>
  </si>
  <si>
    <t>Ovum forcep</t>
  </si>
  <si>
    <t>sponge forcep</t>
  </si>
  <si>
    <t>Normal Spontaneous Delivery</t>
  </si>
  <si>
    <t>syringe 3ml</t>
  </si>
  <si>
    <t>syringe 1ml</t>
  </si>
  <si>
    <t>(Primigravid)</t>
  </si>
  <si>
    <t>cord clamp</t>
  </si>
  <si>
    <t>suction catheter F5</t>
  </si>
  <si>
    <t>curve clamp</t>
  </si>
  <si>
    <t>tissue forcep</t>
  </si>
  <si>
    <t>(Multigravid)</t>
  </si>
  <si>
    <t>Mayo straight scissor</t>
  </si>
  <si>
    <t>BTL</t>
  </si>
  <si>
    <t>Minor</t>
  </si>
  <si>
    <t>Debridemnet</t>
  </si>
  <si>
    <t>NSD</t>
  </si>
  <si>
    <t>pieces</t>
  </si>
  <si>
    <t>piece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</si>
</sst>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_-* #,##0.00_-;\-* #,##0.00_-;_-* &quot;-&quot;??_-;_-@_-"/>
  </numFmts>
  <fonts count="19" x14ac:knownFonts="1">
    <font>
      <sz val="11"/>
      <color theme="1"/>
      <name val="Calibri"/>
      <family val="2"/>
      <scheme val="minor"/>
    </font>
    <font>
      <sz val="11"/>
      <color theme="1"/>
      <name val="Arial Narrow"/>
      <family val="2"/>
    </font>
    <font>
      <b/>
      <sz val="11"/>
      <color theme="1"/>
      <name val="Arial Narrow"/>
      <family val="2"/>
    </font>
    <font>
      <b/>
      <sz val="10"/>
      <color theme="1"/>
      <name val="Arial Narrow"/>
      <family val="2"/>
    </font>
    <font>
      <sz val="10"/>
      <color theme="1"/>
      <name val="Arial Narrow"/>
      <family val="2"/>
    </font>
    <font>
      <b/>
      <i/>
      <sz val="11"/>
      <color theme="1"/>
      <name val="Arial Narrow"/>
      <family val="2"/>
    </font>
    <font>
      <sz val="11"/>
      <color rgb="FF000000"/>
      <name val="Calibri"/>
      <family val="2"/>
    </font>
    <font>
      <sz val="11"/>
      <color rgb="FF000000"/>
      <name val="Arial Narrow"/>
      <family val="2"/>
    </font>
    <font>
      <b/>
      <sz val="11"/>
      <color rgb="FF000000"/>
      <name val="Arial Narrow"/>
      <family val="2"/>
    </font>
    <font>
      <sz val="11"/>
      <name val="Arial Narrow"/>
      <family val="2"/>
    </font>
    <font>
      <sz val="11"/>
      <color theme="1"/>
      <name val="Calibri"/>
      <family val="2"/>
      <scheme val="minor"/>
    </font>
    <font>
      <sz val="8"/>
      <color rgb="FF008000"/>
      <name val="Calibri"/>
      <family val="2"/>
    </font>
    <font>
      <sz val="8"/>
      <color rgb="FF800000"/>
      <name val="Calibri"/>
      <family val="2"/>
    </font>
    <font>
      <b/>
      <sz val="11"/>
      <color rgb="FFFF0000"/>
      <name val="Arial Narrow"/>
      <family val="2"/>
    </font>
    <font>
      <sz val="11"/>
      <color rgb="FF0070C0"/>
      <name val="Arial Narrow"/>
      <family val="2"/>
    </font>
    <font>
      <b/>
      <sz val="10"/>
      <color rgb="FF0070C0"/>
      <name val="Arial Narrow"/>
      <family val="2"/>
    </font>
    <font>
      <b/>
      <sz val="11"/>
      <name val="Calibri"/>
      <family val="2"/>
    </font>
    <font>
      <sz val="11"/>
      <color rgb="FF0000FF"/>
      <name val="Calibri"/>
      <family val="2"/>
    </font>
    <font>
      <sz val="11"/>
      <color rgb="FF333333"/>
      <name val="Calibri"/>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s>
  <cellStyleXfs count="3">
    <xf numFmtId="0" fontId="0" fillId="0" borderId="0"/>
    <xf numFmtId="0" fontId="6" fillId="0" borderId="0"/>
    <xf numFmtId="164" fontId="10" fillId="0" borderId="0" applyFont="0" applyFill="0" applyBorder="0" applyAlignment="0" applyProtection="0"/>
  </cellStyleXfs>
  <cellXfs count="79">
    <xf numFmtId="0" fontId="0" fillId="0" borderId="0" xfId="0"/>
    <xf numFmtId="0" fontId="1" fillId="0" borderId="0" xfId="0" applyFont="1"/>
    <xf numFmtId="0" fontId="2" fillId="0" borderId="0" xfId="0" applyFont="1"/>
    <xf numFmtId="0" fontId="1" fillId="0" borderId="1" xfId="0" applyFont="1" applyBorder="1"/>
    <xf numFmtId="0" fontId="1" fillId="0" borderId="0" xfId="0" applyFont="1" applyAlignment="1">
      <alignment vertical="center" wrapText="1"/>
    </xf>
    <xf numFmtId="0" fontId="4" fillId="0" borderId="0" xfId="0" applyFont="1"/>
    <xf numFmtId="14" fontId="1" fillId="0" borderId="0" xfId="0" applyNumberFormat="1" applyFont="1" applyAlignment="1">
      <alignment horizontal="center"/>
    </xf>
    <xf numFmtId="0" fontId="4" fillId="0" borderId="0" xfId="0" applyFont="1" applyProtection="1"/>
    <xf numFmtId="0" fontId="8" fillId="2" borderId="0" xfId="0" applyFont="1" applyFill="1" applyBorder="1" applyAlignment="1" applyProtection="1">
      <alignment horizontal="left" vertical="center"/>
    </xf>
    <xf numFmtId="0" fontId="5" fillId="0" borderId="0" xfId="0" applyFont="1" applyProtection="1"/>
    <xf numFmtId="0" fontId="2" fillId="0" borderId="0" xfId="0" applyFont="1" applyProtection="1"/>
    <xf numFmtId="0" fontId="1" fillId="0" borderId="0" xfId="0" applyFont="1" applyAlignment="1">
      <alignment horizontal="center" wrapText="1"/>
    </xf>
    <xf numFmtId="0" fontId="3" fillId="2" borderId="1" xfId="0" applyFont="1" applyFill="1" applyBorder="1" applyAlignment="1">
      <alignment horizontal="center" vertical="center" wrapText="1"/>
    </xf>
    <xf numFmtId="14" fontId="3" fillId="2" borderId="1" xfId="0" applyNumberFormat="1" applyFont="1" applyFill="1" applyBorder="1" applyAlignment="1">
      <alignment horizontal="center" vertical="center" wrapText="1"/>
    </xf>
    <xf numFmtId="0" fontId="14" fillId="0" borderId="1" xfId="0" applyFont="1" applyBorder="1" applyProtection="1">
      <protection locked="0"/>
    </xf>
    <xf numFmtId="14" fontId="14" fillId="0" borderId="1" xfId="0" applyNumberFormat="1" applyFont="1" applyBorder="1" applyAlignment="1" applyProtection="1">
      <alignment horizontal="center"/>
      <protection locked="0"/>
    </xf>
    <xf numFmtId="164" fontId="14" fillId="3" borderId="1" xfId="2" applyFont="1" applyFill="1" applyBorder="1" applyProtection="1">
      <protection locked="0"/>
    </xf>
    <xf numFmtId="0" fontId="15" fillId="0" borderId="1" xfId="0" applyFont="1" applyBorder="1" applyAlignment="1" applyProtection="1">
      <alignment horizontal="center" vertical="center" wrapText="1"/>
      <protection locked="0"/>
    </xf>
    <xf numFmtId="0" fontId="1" fillId="2" borderId="7" xfId="0" applyFont="1" applyFill="1" applyBorder="1"/>
    <xf numFmtId="0" fontId="4" fillId="2" borderId="8" xfId="0" applyFont="1" applyFill="1" applyBorder="1"/>
    <xf numFmtId="0" fontId="1" fillId="2" borderId="10" xfId="0" applyFont="1" applyFill="1" applyBorder="1"/>
    <xf numFmtId="0" fontId="4" fillId="2" borderId="0" xfId="0" applyFont="1" applyFill="1" applyBorder="1"/>
    <xf numFmtId="0" fontId="2" fillId="2" borderId="10" xfId="0" applyFont="1" applyFill="1" applyBorder="1"/>
    <xf numFmtId="0" fontId="1" fillId="0" borderId="1" xfId="0" applyFont="1" applyBorder="1" applyAlignment="1">
      <alignment horizontal="right"/>
    </xf>
    <xf numFmtId="0" fontId="2" fillId="2" borderId="1" xfId="0" applyFont="1" applyFill="1" applyBorder="1" applyAlignment="1">
      <alignment horizontal="center" vertical="center" wrapText="1"/>
    </xf>
    <xf numFmtId="0" fontId="2" fillId="2" borderId="1" xfId="0" applyFont="1" applyFill="1" applyBorder="1" applyAlignment="1">
      <alignment vertical="center" wrapText="1"/>
    </xf>
    <xf numFmtId="0" fontId="2" fillId="4" borderId="0" xfId="0" applyFont="1" applyFill="1"/>
    <xf numFmtId="0" fontId="4" fillId="4" borderId="0" xfId="0" applyFont="1" applyFill="1"/>
    <xf numFmtId="0" fontId="1" fillId="2" borderId="0" xfId="0" applyFont="1" applyFill="1" applyBorder="1"/>
    <xf numFmtId="0" fontId="4" fillId="0" borderId="0" xfId="0" applyFont="1" applyAlignment="1" applyProtection="1">
      <alignment horizontal="center" wrapText="1"/>
    </xf>
    <xf numFmtId="0" fontId="3" fillId="2" borderId="13" xfId="0" applyFont="1" applyFill="1" applyBorder="1" applyAlignment="1">
      <alignment vertical="center"/>
    </xf>
    <xf numFmtId="0" fontId="3" fillId="2" borderId="14" xfId="0" applyFont="1" applyFill="1" applyBorder="1" applyAlignment="1">
      <alignment vertical="center"/>
    </xf>
    <xf numFmtId="0" fontId="3" fillId="2" borderId="15" xfId="0" applyFont="1" applyFill="1" applyBorder="1" applyAlignment="1">
      <alignment vertical="center" wrapText="1"/>
    </xf>
    <xf numFmtId="0" fontId="7" fillId="2" borderId="1" xfId="1" applyFont="1" applyFill="1" applyBorder="1" applyAlignment="1">
      <alignment horizontal="left" vertical="center" wrapText="1"/>
    </xf>
    <xf numFmtId="0" fontId="9" fillId="2" borderId="1" xfId="1" applyFont="1" applyFill="1" applyBorder="1" applyAlignment="1">
      <alignment horizontal="left" vertical="center" wrapText="1"/>
    </xf>
    <xf numFmtId="164" fontId="14" fillId="3" borderId="2" xfId="2" applyFont="1" applyFill="1" applyBorder="1" applyProtection="1">
      <protection locked="0"/>
    </xf>
    <xf numFmtId="0" fontId="4" fillId="0" borderId="0" xfId="0" applyFont="1" applyAlignment="1">
      <alignment horizontal="center"/>
    </xf>
    <xf numFmtId="0" fontId="4" fillId="0" borderId="0" xfId="0" applyFont="1" applyAlignment="1">
      <alignment horizontal="center" vertical="center" wrapText="1"/>
    </xf>
    <xf numFmtId="0" fontId="4" fillId="3" borderId="2" xfId="0" applyFont="1" applyFill="1" applyBorder="1" applyAlignment="1"/>
    <xf numFmtId="0" fontId="4" fillId="3" borderId="1" xfId="0" applyFont="1" applyFill="1" applyBorder="1" applyAlignment="1"/>
    <xf numFmtId="0" fontId="14" fillId="0" borderId="1" xfId="0" applyFont="1" applyBorder="1" applyAlignment="1" applyProtection="1">
      <alignment horizontal="center" vertical="center"/>
      <protection locked="0"/>
    </xf>
    <xf numFmtId="0" fontId="1" fillId="2" borderId="10" xfId="0" applyFont="1" applyFill="1" applyBorder="1" applyAlignment="1">
      <alignment vertical="top" wrapText="1"/>
    </xf>
    <xf numFmtId="0" fontId="1" fillId="2" borderId="0" xfId="0" applyFont="1" applyFill="1" applyBorder="1" applyAlignment="1">
      <alignment vertical="top" wrapText="1"/>
    </xf>
    <xf numFmtId="0" fontId="14" fillId="3" borderId="1" xfId="0" applyNumberFormat="1" applyFont="1" applyFill="1" applyBorder="1" applyAlignment="1" applyProtection="1">
      <alignment horizontal="center" vertical="center"/>
      <protection locked="0"/>
    </xf>
    <xf numFmtId="0" fontId="1" fillId="2" borderId="10" xfId="0" applyFont="1" applyFill="1" applyBorder="1" applyAlignment="1"/>
    <xf numFmtId="0" fontId="1" fillId="2" borderId="0" xfId="0" applyFont="1" applyFill="1" applyBorder="1" applyAlignment="1"/>
    <xf numFmtId="0" fontId="1" fillId="2" borderId="11" xfId="0" applyFont="1" applyFill="1" applyBorder="1" applyAlignment="1"/>
    <xf numFmtId="17" fontId="14" fillId="3" borderId="1" xfId="0" applyNumberFormat="1" applyFont="1" applyFill="1" applyBorder="1" applyAlignment="1" applyProtection="1">
      <alignment horizontal="center" vertical="center"/>
      <protection locked="0"/>
    </xf>
    <xf numFmtId="0" fontId="4" fillId="2" borderId="8" xfId="0" applyFont="1" applyFill="1"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4" fillId="2" borderId="11" xfId="0" applyFont="1" applyFill="1" applyBorder="1" applyAlignment="1">
      <alignment horizontal="left" vertical="top" wrapText="1"/>
    </xf>
    <xf numFmtId="0" fontId="0" fillId="0" borderId="0" xfId="0" applyBorder="1" applyAlignment="1">
      <alignment horizontal="left" vertical="top" wrapText="1"/>
    </xf>
    <xf numFmtId="0" fontId="0" fillId="0" borderId="11" xfId="0" applyBorder="1" applyAlignment="1">
      <alignment horizontal="left" vertical="top" wrapText="1"/>
    </xf>
    <xf numFmtId="0" fontId="1" fillId="2" borderId="11" xfId="0" applyFont="1" applyFill="1" applyBorder="1" applyAlignment="1">
      <alignment horizontal="left" vertical="top" wrapText="1"/>
    </xf>
    <xf numFmtId="0" fontId="1" fillId="2" borderId="10" xfId="0" applyFont="1" applyFill="1" applyBorder="1" applyAlignment="1">
      <alignment horizontal="left" vertical="top" wrapText="1"/>
    </xf>
    <xf numFmtId="0" fontId="1" fillId="2" borderId="0" xfId="0" applyFont="1" applyFill="1" applyBorder="1" applyAlignment="1">
      <alignment horizontal="left" vertical="top"/>
    </xf>
    <xf numFmtId="0" fontId="1" fillId="2" borderId="11" xfId="0" applyFont="1" applyFill="1" applyBorder="1" applyAlignment="1">
      <alignment horizontal="left" vertical="top"/>
    </xf>
    <xf numFmtId="0" fontId="1" fillId="2" borderId="3" xfId="0" applyFont="1" applyFill="1" applyBorder="1" applyAlignment="1">
      <alignment horizontal="left" vertical="top" wrapText="1"/>
    </xf>
    <xf numFmtId="0" fontId="1" fillId="2" borderId="6"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10" xfId="0" applyFont="1" applyFill="1" applyBorder="1" applyAlignment="1">
      <alignment horizontal="left"/>
    </xf>
    <xf numFmtId="0" fontId="1" fillId="2" borderId="0" xfId="0" applyFont="1" applyFill="1" applyBorder="1" applyAlignment="1">
      <alignment horizontal="left"/>
    </xf>
    <xf numFmtId="0" fontId="1" fillId="2" borderId="11" xfId="0" applyFont="1" applyFill="1" applyBorder="1" applyAlignment="1">
      <alignment horizontal="left"/>
    </xf>
    <xf numFmtId="0" fontId="1" fillId="2" borderId="10" xfId="0" applyFont="1" applyFill="1" applyBorder="1" applyAlignment="1">
      <alignment horizontal="center"/>
    </xf>
    <xf numFmtId="0" fontId="1" fillId="2" borderId="11" xfId="0" applyFont="1" applyFill="1" applyBorder="1" applyAlignment="1">
      <alignment horizontal="center"/>
    </xf>
    <xf numFmtId="0" fontId="1" fillId="2" borderId="0" xfId="0" applyFont="1" applyFill="1" applyBorder="1" applyAlignment="1">
      <alignment horizontal="center"/>
    </xf>
    <xf numFmtId="0" fontId="8" fillId="4" borderId="1" xfId="1" applyFont="1" applyFill="1" applyBorder="1" applyAlignment="1">
      <alignment horizontal="center" vertical="center" wrapText="1"/>
    </xf>
    <xf numFmtId="0" fontId="16" fillId="4" borderId="1" xfId="1" applyFont="1" applyFill="1" applyBorder="1" applyAlignment="1">
      <alignment wrapText="1"/>
    </xf>
    <xf numFmtId="0" fontId="4" fillId="4" borderId="16" xfId="0" applyFont="1" applyFill="1" applyBorder="1" applyAlignment="1">
      <alignment horizontal="center" vertical="center"/>
    </xf>
    <xf numFmtId="0" fontId="4" fillId="4" borderId="17" xfId="0" applyFont="1" applyFill="1" applyBorder="1" applyAlignment="1">
      <alignment horizontal="center" vertical="center"/>
    </xf>
    <xf numFmtId="0" fontId="8" fillId="4" borderId="4" xfId="1" applyFont="1" applyFill="1" applyBorder="1" applyAlignment="1">
      <alignment wrapText="1"/>
    </xf>
    <xf numFmtId="0" fontId="8" fillId="4" borderId="18" xfId="1" applyFont="1" applyFill="1" applyBorder="1" applyAlignment="1">
      <alignment wrapText="1"/>
    </xf>
    <xf numFmtId="0" fontId="8" fillId="4" borderId="5" xfId="1" applyFont="1" applyFill="1" applyBorder="1" applyAlignment="1">
      <alignment wrapText="1"/>
    </xf>
    <xf numFmtId="0" fontId="8" fillId="4" borderId="1" xfId="1" applyFont="1" applyFill="1" applyBorder="1" applyAlignment="1">
      <alignment wrapText="1"/>
    </xf>
    <xf numFmtId="0" fontId="1" fillId="0" borderId="0" xfId="0" applyFont="1" applyProtection="1">
      <protection locked="0"/>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95250</xdr:colOff>
          <xdr:row>11</xdr:row>
          <xdr:rowOff>0</xdr:rowOff>
        </xdr:from>
        <xdr:to>
          <xdr:col>4</xdr:col>
          <xdr:colOff>0</xdr:colOff>
          <xdr:row>12</xdr:row>
          <xdr:rowOff>9525</xdr:rowOff>
        </xdr:to>
        <xdr:sp macro="" textlink="">
          <xdr:nvSpPr>
            <xdr:cNvPr id="3073" name="SelectI"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FF"/>
                  </a:solidFill>
                  <a:latin typeface="Calibri"/>
                  <a:cs typeface="Calibri"/>
                </a:rPr>
                <a:t>Level 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1190625</xdr:colOff>
          <xdr:row>11</xdr:row>
          <xdr:rowOff>0</xdr:rowOff>
        </xdr:from>
        <xdr:to>
          <xdr:col>4</xdr:col>
          <xdr:colOff>1019175</xdr:colOff>
          <xdr:row>12</xdr:row>
          <xdr:rowOff>9525</xdr:rowOff>
        </xdr:to>
        <xdr:sp macro="" textlink="">
          <xdr:nvSpPr>
            <xdr:cNvPr id="3074" name="SelectIIandIII"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333333"/>
                  </a:solidFill>
                  <a:latin typeface="Calibri"/>
                  <a:cs typeface="Calibri"/>
                </a:rPr>
                <a:t>Level II and III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14</xdr:row>
          <xdr:rowOff>19050</xdr:rowOff>
        </xdr:from>
        <xdr:to>
          <xdr:col>1</xdr:col>
          <xdr:colOff>809625</xdr:colOff>
          <xdr:row>14</xdr:row>
          <xdr:rowOff>161925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14</xdr:row>
          <xdr:rowOff>19050</xdr:rowOff>
        </xdr:from>
        <xdr:to>
          <xdr:col>1</xdr:col>
          <xdr:colOff>1571625</xdr:colOff>
          <xdr:row>14</xdr:row>
          <xdr:rowOff>161925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104775</xdr:colOff>
          <xdr:row>11</xdr:row>
          <xdr:rowOff>28575</xdr:rowOff>
        </xdr:from>
        <xdr:to>
          <xdr:col>1</xdr:col>
          <xdr:colOff>828675</xdr:colOff>
          <xdr:row>12</xdr:row>
          <xdr:rowOff>0</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866775</xdr:colOff>
          <xdr:row>11</xdr:row>
          <xdr:rowOff>28575</xdr:rowOff>
        </xdr:from>
        <xdr:to>
          <xdr:col>1</xdr:col>
          <xdr:colOff>1600200</xdr:colOff>
          <xdr:row>12</xdr:row>
          <xdr:rowOff>0</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12</xdr:row>
          <xdr:rowOff>9525</xdr:rowOff>
        </xdr:from>
        <xdr:to>
          <xdr:col>1</xdr:col>
          <xdr:colOff>752475</xdr:colOff>
          <xdr:row>12</xdr:row>
          <xdr:rowOff>152400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12</xdr:row>
          <xdr:rowOff>9525</xdr:rowOff>
        </xdr:from>
        <xdr:to>
          <xdr:col>1</xdr:col>
          <xdr:colOff>1524000</xdr:colOff>
          <xdr:row>12</xdr:row>
          <xdr:rowOff>152400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User/Downloads/Pharmacy%20Department%20Costing%20For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0 Drugs&amp;Med List"/>
      <sheetName val="2.1 AsthmaAdult"/>
      <sheetName val="2.2 AsthmaPedia"/>
      <sheetName val="2.3 Caesarian"/>
      <sheetName val="2.4 DengueAdult"/>
      <sheetName val="2.4 DenguePedia"/>
      <sheetName val="2.5Hypertension"/>
      <sheetName val="2.1 DrugMedUtilDay1"/>
      <sheetName val="2.2 DrugMedUtilDay2"/>
      <sheetName val="3.1 MedSupplyConsList"/>
      <sheetName val="4.1MedSuppConsDay1"/>
      <sheetName val="4.2MedSuppConsDay2"/>
    </sheetNames>
    <sheetDataSet>
      <sheetData sheetId="0">
        <row r="16">
          <cell r="B16" t="str">
            <v>Mefanamic Acid (Dolfenal)</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230"/>
  <sheetViews>
    <sheetView showGridLines="0" topLeftCell="E1" zoomScaleNormal="100" workbookViewId="0">
      <selection activeCell="K80" sqref="K80"/>
    </sheetView>
  </sheetViews>
  <sheetFormatPr defaultColWidth="8.7109375" defaultRowHeight="12.75" outlineLevelRow="1" x14ac:dyDescent="0.2"/>
  <cols>
    <col min="1" max="1" width="5.5703125" style="5" customWidth="1"/>
    <col min="2" max="2" width="23.7109375" style="5" customWidth="1"/>
    <col min="3" max="3" width="29.140625" style="5" customWidth="1"/>
    <col min="4" max="4" width="17.85546875" style="5" customWidth="1"/>
    <col min="5" max="5" width="31.7109375" style="5" customWidth="1"/>
    <col min="6" max="6" width="26.7109375" style="5" customWidth="1"/>
    <col min="7" max="7" width="11.85546875" style="5" customWidth="1"/>
    <col min="8" max="13" width="22.5703125" style="5" customWidth="1"/>
    <col min="14" max="16384" width="8.7109375" style="5"/>
  </cols>
  <sheetData>
    <row r="2" spans="2:122" ht="16.5" x14ac:dyDescent="0.3">
      <c r="B2" s="26" t="s">
        <v>82</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c r="DR2" s="7"/>
    </row>
    <row r="3" spans="2:122" ht="16.5" x14ac:dyDescent="0.3">
      <c r="B3" s="2"/>
    </row>
    <row r="4" spans="2:122" s="1" customFormat="1" ht="16.5" hidden="1" outlineLevel="1" x14ac:dyDescent="0.3">
      <c r="B4" s="1" t="s">
        <v>81</v>
      </c>
      <c r="C4" s="1">
        <v>216</v>
      </c>
      <c r="F4" s="6"/>
    </row>
    <row r="5" spans="2:122" ht="16.5" collapsed="1" x14ac:dyDescent="0.3">
      <c r="B5" s="18" t="s">
        <v>16</v>
      </c>
      <c r="C5" s="19"/>
      <c r="D5" s="48"/>
      <c r="E5" s="49"/>
      <c r="F5" s="49"/>
      <c r="G5" s="49"/>
      <c r="H5" s="50"/>
    </row>
    <row r="6" spans="2:122" ht="16.5" x14ac:dyDescent="0.3">
      <c r="B6" s="20" t="s">
        <v>17</v>
      </c>
      <c r="C6" s="21"/>
      <c r="D6" s="51"/>
      <c r="E6" s="52"/>
      <c r="F6" s="52"/>
      <c r="G6" s="52"/>
      <c r="H6" s="53"/>
    </row>
    <row r="7" spans="2:122" ht="41.45" customHeight="1" x14ac:dyDescent="0.2">
      <c r="B7" s="41" t="s">
        <v>94</v>
      </c>
      <c r="C7" s="42"/>
      <c r="D7" s="54"/>
      <c r="E7" s="52"/>
      <c r="F7" s="52"/>
      <c r="G7" s="52"/>
      <c r="H7" s="53"/>
    </row>
    <row r="8" spans="2:122" ht="16.5" x14ac:dyDescent="0.3">
      <c r="B8" s="22" t="s">
        <v>13</v>
      </c>
      <c r="C8" s="47">
        <v>42979</v>
      </c>
      <c r="D8" s="51"/>
      <c r="E8" s="52"/>
      <c r="F8" s="52"/>
      <c r="G8" s="52"/>
      <c r="H8" s="53"/>
    </row>
    <row r="9" spans="2:122" ht="63.6" customHeight="1" x14ac:dyDescent="0.2">
      <c r="B9" s="55" t="s">
        <v>99</v>
      </c>
      <c r="C9" s="56"/>
      <c r="D9" s="56"/>
      <c r="E9" s="56"/>
      <c r="F9" s="56"/>
      <c r="G9" s="56"/>
      <c r="H9" s="57"/>
    </row>
    <row r="10" spans="2:122" ht="45.95" customHeight="1" x14ac:dyDescent="0.2">
      <c r="B10" s="58" t="s">
        <v>18</v>
      </c>
      <c r="C10" s="59"/>
      <c r="D10" s="59"/>
      <c r="E10" s="59"/>
      <c r="F10" s="59"/>
      <c r="G10" s="59"/>
      <c r="H10" s="60"/>
    </row>
    <row r="12" spans="2:122" s="7" customFormat="1" ht="16.5" x14ac:dyDescent="0.2">
      <c r="B12" s="8" t="s">
        <v>74</v>
      </c>
      <c r="C12" s="8"/>
    </row>
    <row r="13" spans="2:122" s="7" customFormat="1" ht="16.5" x14ac:dyDescent="0.3">
      <c r="B13" s="9"/>
      <c r="C13" s="9"/>
      <c r="D13" s="10"/>
    </row>
    <row r="14" spans="2:122" s="11" customFormat="1" ht="25.5" x14ac:dyDescent="0.3">
      <c r="B14" s="12" t="s">
        <v>14</v>
      </c>
      <c r="C14" s="12" t="s">
        <v>75</v>
      </c>
      <c r="D14" s="12" t="s">
        <v>76</v>
      </c>
      <c r="E14" s="12" t="s">
        <v>77</v>
      </c>
      <c r="F14" s="12" t="s">
        <v>9</v>
      </c>
      <c r="G14" s="13" t="s">
        <v>78</v>
      </c>
      <c r="H14" s="12" t="s">
        <v>87</v>
      </c>
      <c r="I14" s="12" t="s">
        <v>88</v>
      </c>
      <c r="J14" s="12" t="s">
        <v>79</v>
      </c>
      <c r="K14" s="12" t="s">
        <v>10</v>
      </c>
      <c r="L14" s="12" t="s">
        <v>20</v>
      </c>
      <c r="M14" s="12" t="s">
        <v>80</v>
      </c>
    </row>
    <row r="15" spans="2:122" s="1" customFormat="1" ht="16.5" x14ac:dyDescent="0.3">
      <c r="B15" s="3">
        <v>1</v>
      </c>
      <c r="C15" s="14" t="s">
        <v>100</v>
      </c>
      <c r="D15" s="14"/>
      <c r="E15" s="14" t="s">
        <v>101</v>
      </c>
      <c r="F15" s="14"/>
      <c r="G15" s="15">
        <v>28436</v>
      </c>
      <c r="H15" s="16">
        <v>1285</v>
      </c>
      <c r="I15" s="16">
        <v>3</v>
      </c>
      <c r="J15" s="16">
        <v>3885</v>
      </c>
      <c r="K15" s="16">
        <v>0</v>
      </c>
      <c r="L15" s="16">
        <v>10</v>
      </c>
      <c r="M15" s="14"/>
    </row>
    <row r="16" spans="2:122" s="1" customFormat="1" ht="16.5" x14ac:dyDescent="0.3">
      <c r="B16" s="3">
        <v>2</v>
      </c>
      <c r="C16" s="14" t="s">
        <v>102</v>
      </c>
      <c r="D16" s="14"/>
      <c r="E16" s="14" t="s">
        <v>110</v>
      </c>
      <c r="F16" s="14" t="s">
        <v>111</v>
      </c>
      <c r="G16" s="15">
        <v>32587</v>
      </c>
      <c r="H16" s="16">
        <v>2750</v>
      </c>
      <c r="I16" s="16">
        <v>1</v>
      </c>
      <c r="J16" s="16">
        <v>2750</v>
      </c>
      <c r="K16" s="16">
        <v>0</v>
      </c>
      <c r="L16" s="16">
        <v>10</v>
      </c>
      <c r="M16" s="14"/>
    </row>
    <row r="17" spans="2:13" s="1" customFormat="1" ht="16.5" x14ac:dyDescent="0.3">
      <c r="B17" s="3">
        <v>3</v>
      </c>
      <c r="C17" s="14" t="s">
        <v>103</v>
      </c>
      <c r="D17" s="14"/>
      <c r="E17" s="14" t="s">
        <v>107</v>
      </c>
      <c r="F17" s="14"/>
      <c r="G17" s="15">
        <v>32506</v>
      </c>
      <c r="H17" s="16">
        <v>1475</v>
      </c>
      <c r="I17" s="16">
        <v>1</v>
      </c>
      <c r="J17" s="16">
        <v>1475</v>
      </c>
      <c r="K17" s="16">
        <v>0</v>
      </c>
      <c r="L17" s="16">
        <v>10</v>
      </c>
      <c r="M17" s="17"/>
    </row>
    <row r="18" spans="2:13" s="1" customFormat="1" ht="16.5" x14ac:dyDescent="0.3">
      <c r="B18" s="3">
        <v>4</v>
      </c>
      <c r="C18" s="14" t="s">
        <v>104</v>
      </c>
      <c r="D18" s="14"/>
      <c r="E18" s="14" t="s">
        <v>108</v>
      </c>
      <c r="F18" s="14"/>
      <c r="G18" s="15">
        <v>39375</v>
      </c>
      <c r="H18" s="16">
        <v>15990</v>
      </c>
      <c r="I18" s="16">
        <v>1</v>
      </c>
      <c r="J18" s="16">
        <v>15990</v>
      </c>
      <c r="K18" s="16">
        <v>1785</v>
      </c>
      <c r="L18" s="16">
        <v>10</v>
      </c>
      <c r="M18" s="17"/>
    </row>
    <row r="19" spans="2:13" s="1" customFormat="1" ht="16.5" x14ac:dyDescent="0.3">
      <c r="B19" s="3">
        <v>5</v>
      </c>
      <c r="C19" s="14" t="s">
        <v>105</v>
      </c>
      <c r="D19" s="14"/>
      <c r="E19" s="14" t="s">
        <v>109</v>
      </c>
      <c r="F19" s="14"/>
      <c r="G19" s="15">
        <v>30385</v>
      </c>
      <c r="H19" s="16">
        <v>320</v>
      </c>
      <c r="I19" s="16">
        <v>1</v>
      </c>
      <c r="J19" s="16">
        <v>320</v>
      </c>
      <c r="K19" s="16">
        <v>0</v>
      </c>
      <c r="L19" s="16">
        <v>10</v>
      </c>
      <c r="M19" s="17"/>
    </row>
    <row r="20" spans="2:13" s="1" customFormat="1" ht="16.5" x14ac:dyDescent="0.3">
      <c r="B20" s="3">
        <v>6</v>
      </c>
      <c r="C20" s="14" t="s">
        <v>106</v>
      </c>
      <c r="D20" s="14"/>
      <c r="E20" s="14" t="s">
        <v>112</v>
      </c>
      <c r="F20" s="14" t="s">
        <v>113</v>
      </c>
      <c r="G20" s="15">
        <v>30385</v>
      </c>
      <c r="H20" s="16">
        <v>2400</v>
      </c>
      <c r="I20" s="16">
        <v>1</v>
      </c>
      <c r="J20" s="16">
        <v>2400</v>
      </c>
      <c r="K20" s="16">
        <v>0</v>
      </c>
      <c r="L20" s="16">
        <v>10</v>
      </c>
      <c r="M20" s="17"/>
    </row>
    <row r="21" spans="2:13" s="1" customFormat="1" ht="16.5" x14ac:dyDescent="0.3">
      <c r="B21" s="3">
        <v>7</v>
      </c>
      <c r="C21" s="14" t="s">
        <v>118</v>
      </c>
      <c r="D21" s="14"/>
      <c r="E21" s="14" t="s">
        <v>114</v>
      </c>
      <c r="F21" s="14" t="s">
        <v>115</v>
      </c>
      <c r="G21" s="15">
        <v>32586</v>
      </c>
      <c r="H21" s="16">
        <v>24995</v>
      </c>
      <c r="I21" s="16">
        <v>0</v>
      </c>
      <c r="J21" s="16">
        <v>0</v>
      </c>
      <c r="K21" s="16"/>
      <c r="L21" s="16">
        <v>10</v>
      </c>
      <c r="M21" s="17"/>
    </row>
    <row r="22" spans="2:13" s="1" customFormat="1" ht="16.5" x14ac:dyDescent="0.3">
      <c r="B22" s="3">
        <v>8</v>
      </c>
      <c r="C22" s="14"/>
      <c r="D22" s="14"/>
      <c r="E22" s="14"/>
      <c r="F22" s="14" t="s">
        <v>116</v>
      </c>
      <c r="G22" s="15"/>
      <c r="H22" s="16">
        <v>0</v>
      </c>
      <c r="I22" s="16">
        <v>0</v>
      </c>
      <c r="J22" s="16">
        <v>0</v>
      </c>
      <c r="K22" s="16"/>
      <c r="L22" s="16">
        <v>10</v>
      </c>
      <c r="M22" s="17"/>
    </row>
    <row r="23" spans="2:13" s="1" customFormat="1" ht="16.5" x14ac:dyDescent="0.3">
      <c r="B23" s="3">
        <v>9</v>
      </c>
      <c r="C23" s="14"/>
      <c r="D23" s="14"/>
      <c r="E23" s="14"/>
      <c r="F23" s="14" t="s">
        <v>117</v>
      </c>
      <c r="G23" s="15"/>
      <c r="H23" s="16">
        <v>0</v>
      </c>
      <c r="I23" s="16">
        <v>0</v>
      </c>
      <c r="J23" s="16">
        <v>0</v>
      </c>
      <c r="K23" s="16"/>
      <c r="L23" s="16">
        <v>10</v>
      </c>
      <c r="M23" s="17"/>
    </row>
    <row r="24" spans="2:13" s="1" customFormat="1" ht="16.5" x14ac:dyDescent="0.3">
      <c r="B24" s="3">
        <v>10</v>
      </c>
      <c r="C24" s="14" t="s">
        <v>120</v>
      </c>
      <c r="D24" s="14"/>
      <c r="E24" s="14" t="s">
        <v>119</v>
      </c>
      <c r="F24" s="14" t="s">
        <v>121</v>
      </c>
      <c r="G24" s="15">
        <v>36917</v>
      </c>
      <c r="H24" s="16">
        <v>60000</v>
      </c>
      <c r="I24" s="16">
        <v>1</v>
      </c>
      <c r="J24" s="16">
        <v>60000</v>
      </c>
      <c r="K24" s="16">
        <v>25000</v>
      </c>
      <c r="L24" s="16">
        <v>10</v>
      </c>
      <c r="M24" s="17"/>
    </row>
    <row r="25" spans="2:13" s="1" customFormat="1" ht="16.5" x14ac:dyDescent="0.3">
      <c r="B25" s="3">
        <v>11</v>
      </c>
      <c r="C25" s="14"/>
      <c r="D25" s="14"/>
      <c r="E25" s="14"/>
      <c r="F25" s="14" t="s">
        <v>122</v>
      </c>
      <c r="G25" s="15"/>
      <c r="H25" s="16">
        <v>0</v>
      </c>
      <c r="I25" s="16">
        <v>0</v>
      </c>
      <c r="J25" s="16">
        <v>0</v>
      </c>
      <c r="K25" s="16"/>
      <c r="L25" s="16">
        <v>10</v>
      </c>
      <c r="M25" s="17"/>
    </row>
    <row r="26" spans="2:13" s="1" customFormat="1" ht="16.5" x14ac:dyDescent="0.3">
      <c r="B26" s="3">
        <v>12</v>
      </c>
      <c r="C26" s="14" t="s">
        <v>123</v>
      </c>
      <c r="D26" s="14"/>
      <c r="E26" s="14" t="s">
        <v>114</v>
      </c>
      <c r="F26" s="14"/>
      <c r="G26" s="15">
        <v>37335</v>
      </c>
      <c r="H26" s="16">
        <v>29950</v>
      </c>
      <c r="I26" s="16">
        <v>1</v>
      </c>
      <c r="J26" s="16">
        <v>29950</v>
      </c>
      <c r="K26" s="16">
        <v>13582</v>
      </c>
      <c r="L26" s="16">
        <v>10</v>
      </c>
      <c r="M26" s="17"/>
    </row>
    <row r="27" spans="2:13" s="1" customFormat="1" ht="16.5" x14ac:dyDescent="0.3">
      <c r="B27" s="3">
        <v>13</v>
      </c>
      <c r="C27" s="14" t="s">
        <v>126</v>
      </c>
      <c r="D27" s="14"/>
      <c r="E27" s="14" t="s">
        <v>124</v>
      </c>
      <c r="F27" s="14" t="s">
        <v>125</v>
      </c>
      <c r="G27" s="15">
        <v>37412</v>
      </c>
      <c r="H27" s="16">
        <v>84800</v>
      </c>
      <c r="I27" s="16">
        <v>1</v>
      </c>
      <c r="J27" s="16">
        <v>84800</v>
      </c>
      <c r="K27" s="16">
        <v>4574.25</v>
      </c>
      <c r="L27" s="16">
        <v>10</v>
      </c>
      <c r="M27" s="17"/>
    </row>
    <row r="28" spans="2:13" s="1" customFormat="1" ht="16.5" x14ac:dyDescent="0.3">
      <c r="B28" s="3">
        <v>14</v>
      </c>
      <c r="C28" s="14" t="s">
        <v>127</v>
      </c>
      <c r="D28" s="14"/>
      <c r="E28" s="14" t="s">
        <v>128</v>
      </c>
      <c r="F28" s="14"/>
      <c r="G28" s="15">
        <v>37877</v>
      </c>
      <c r="H28" s="16">
        <v>200000</v>
      </c>
      <c r="I28" s="16">
        <v>1</v>
      </c>
      <c r="J28" s="16">
        <v>20000</v>
      </c>
      <c r="K28" s="16">
        <v>0</v>
      </c>
      <c r="L28" s="16">
        <v>10</v>
      </c>
      <c r="M28" s="17"/>
    </row>
    <row r="29" spans="2:13" s="1" customFormat="1" ht="16.5" x14ac:dyDescent="0.3">
      <c r="B29" s="3">
        <v>15</v>
      </c>
      <c r="C29" s="14" t="s">
        <v>130</v>
      </c>
      <c r="D29" s="14"/>
      <c r="E29" s="14" t="s">
        <v>129</v>
      </c>
      <c r="F29" s="14"/>
      <c r="G29" s="15">
        <v>30284</v>
      </c>
      <c r="H29" s="16">
        <v>3345</v>
      </c>
      <c r="I29" s="16">
        <v>1</v>
      </c>
      <c r="J29" s="16">
        <v>3345</v>
      </c>
      <c r="K29" s="16">
        <v>0</v>
      </c>
      <c r="L29" s="16">
        <v>10</v>
      </c>
      <c r="M29" s="17"/>
    </row>
    <row r="30" spans="2:13" s="1" customFormat="1" ht="16.5" x14ac:dyDescent="0.3">
      <c r="B30" s="3">
        <v>16</v>
      </c>
      <c r="C30" s="14" t="s">
        <v>131</v>
      </c>
      <c r="D30" s="14"/>
      <c r="E30" s="14" t="s">
        <v>124</v>
      </c>
      <c r="F30" s="14"/>
      <c r="G30" s="15">
        <v>35747</v>
      </c>
      <c r="H30" s="16">
        <v>13500</v>
      </c>
      <c r="I30" s="16">
        <v>1</v>
      </c>
      <c r="J30" s="16">
        <v>13500</v>
      </c>
      <c r="K30" s="16">
        <v>0</v>
      </c>
      <c r="L30" s="16">
        <v>10</v>
      </c>
      <c r="M30" s="17"/>
    </row>
    <row r="31" spans="2:13" s="1" customFormat="1" ht="16.5" x14ac:dyDescent="0.3">
      <c r="B31" s="3">
        <v>17</v>
      </c>
      <c r="C31" s="14" t="s">
        <v>132</v>
      </c>
      <c r="D31" s="14"/>
      <c r="E31" s="14" t="s">
        <v>133</v>
      </c>
      <c r="F31" s="14" t="s">
        <v>134</v>
      </c>
      <c r="G31" s="15"/>
      <c r="H31" s="16">
        <v>0</v>
      </c>
      <c r="I31" s="16">
        <v>0</v>
      </c>
      <c r="J31" s="16">
        <v>0</v>
      </c>
      <c r="K31" s="16"/>
      <c r="L31" s="16">
        <v>10</v>
      </c>
      <c r="M31" s="17"/>
    </row>
    <row r="32" spans="2:13" s="1" customFormat="1" ht="16.5" x14ac:dyDescent="0.3">
      <c r="B32" s="3">
        <v>18</v>
      </c>
      <c r="C32" s="14"/>
      <c r="D32" s="14"/>
      <c r="E32" s="14"/>
      <c r="F32" s="14" t="s">
        <v>135</v>
      </c>
      <c r="G32" s="15"/>
      <c r="H32" s="16">
        <v>0</v>
      </c>
      <c r="I32" s="16">
        <v>0</v>
      </c>
      <c r="J32" s="16">
        <v>0</v>
      </c>
      <c r="K32" s="16"/>
      <c r="L32" s="16">
        <v>10</v>
      </c>
      <c r="M32" s="17"/>
    </row>
    <row r="33" spans="2:13" s="1" customFormat="1" ht="16.5" x14ac:dyDescent="0.3">
      <c r="B33" s="3">
        <v>19</v>
      </c>
      <c r="C33" s="14" t="s">
        <v>136</v>
      </c>
      <c r="D33" s="14"/>
      <c r="E33" s="14" t="s">
        <v>137</v>
      </c>
      <c r="F33" s="14" t="s">
        <v>138</v>
      </c>
      <c r="G33" s="15">
        <v>39378</v>
      </c>
      <c r="H33" s="16">
        <v>20750</v>
      </c>
      <c r="I33" s="16">
        <v>1</v>
      </c>
      <c r="J33" s="16">
        <v>20750</v>
      </c>
      <c r="K33" s="16">
        <v>2127.5300000000002</v>
      </c>
      <c r="L33" s="16">
        <v>10</v>
      </c>
      <c r="M33" s="17"/>
    </row>
    <row r="34" spans="2:13" s="1" customFormat="1" ht="16.5" x14ac:dyDescent="0.3">
      <c r="B34" s="3">
        <v>20</v>
      </c>
      <c r="C34" s="14" t="s">
        <v>139</v>
      </c>
      <c r="D34" s="14"/>
      <c r="E34" s="14" t="s">
        <v>140</v>
      </c>
      <c r="F34" s="14" t="s">
        <v>141</v>
      </c>
      <c r="G34" s="15">
        <v>37074</v>
      </c>
      <c r="H34" s="16">
        <v>1600</v>
      </c>
      <c r="I34" s="16">
        <v>1</v>
      </c>
      <c r="J34" s="16">
        <v>1600</v>
      </c>
      <c r="K34" s="16">
        <v>0</v>
      </c>
      <c r="L34" s="16">
        <v>10</v>
      </c>
      <c r="M34" s="17"/>
    </row>
    <row r="35" spans="2:13" s="1" customFormat="1" ht="16.5" x14ac:dyDescent="0.3">
      <c r="B35" s="3">
        <v>21</v>
      </c>
      <c r="C35" s="14" t="s">
        <v>142</v>
      </c>
      <c r="D35" s="14"/>
      <c r="E35" s="14" t="s">
        <v>145</v>
      </c>
      <c r="F35" s="14" t="s">
        <v>143</v>
      </c>
      <c r="G35" s="15">
        <v>37158</v>
      </c>
      <c r="H35" s="16">
        <v>1800</v>
      </c>
      <c r="I35" s="16">
        <v>1</v>
      </c>
      <c r="J35" s="16">
        <v>1800</v>
      </c>
      <c r="K35" s="16">
        <v>0</v>
      </c>
      <c r="L35" s="16">
        <v>10</v>
      </c>
      <c r="M35" s="17"/>
    </row>
    <row r="36" spans="2:13" s="1" customFormat="1" ht="16.5" x14ac:dyDescent="0.3">
      <c r="B36" s="3">
        <v>22</v>
      </c>
      <c r="C36" s="14" t="s">
        <v>144</v>
      </c>
      <c r="D36" s="14"/>
      <c r="E36" s="14" t="s">
        <v>146</v>
      </c>
      <c r="F36" s="14"/>
      <c r="G36" s="15">
        <v>32892</v>
      </c>
      <c r="H36" s="16">
        <v>3000</v>
      </c>
      <c r="I36" s="16">
        <v>1</v>
      </c>
      <c r="J36" s="16">
        <v>3000</v>
      </c>
      <c r="K36" s="16">
        <v>0</v>
      </c>
      <c r="L36" s="16">
        <v>10</v>
      </c>
      <c r="M36" s="17"/>
    </row>
    <row r="37" spans="2:13" s="1" customFormat="1" ht="16.5" x14ac:dyDescent="0.3">
      <c r="B37" s="3">
        <v>23</v>
      </c>
      <c r="C37" s="14" t="s">
        <v>148</v>
      </c>
      <c r="D37" s="14"/>
      <c r="E37" s="14" t="s">
        <v>147</v>
      </c>
      <c r="F37" s="14"/>
      <c r="G37" s="15">
        <v>32960</v>
      </c>
      <c r="H37" s="16">
        <v>165</v>
      </c>
      <c r="I37" s="16">
        <v>1</v>
      </c>
      <c r="J37" s="16">
        <v>165</v>
      </c>
      <c r="K37" s="16">
        <v>0</v>
      </c>
      <c r="L37" s="16">
        <v>10</v>
      </c>
      <c r="M37" s="17"/>
    </row>
    <row r="38" spans="2:13" s="1" customFormat="1" ht="16.5" x14ac:dyDescent="0.3">
      <c r="B38" s="3">
        <v>24</v>
      </c>
      <c r="C38" s="14"/>
      <c r="D38" s="14"/>
      <c r="E38" s="14" t="s">
        <v>149</v>
      </c>
      <c r="F38" s="14" t="s">
        <v>150</v>
      </c>
      <c r="G38" s="15">
        <v>41481</v>
      </c>
      <c r="H38" s="16">
        <v>99500</v>
      </c>
      <c r="I38" s="16">
        <v>1</v>
      </c>
      <c r="J38" s="16">
        <v>99500</v>
      </c>
      <c r="K38" s="16">
        <v>6900</v>
      </c>
      <c r="L38" s="16">
        <v>10</v>
      </c>
      <c r="M38" s="17"/>
    </row>
    <row r="39" spans="2:13" s="1" customFormat="1" ht="16.5" x14ac:dyDescent="0.3">
      <c r="B39" s="3">
        <v>25</v>
      </c>
      <c r="C39" s="14"/>
      <c r="D39" s="14"/>
      <c r="E39" s="14" t="s">
        <v>151</v>
      </c>
      <c r="F39" s="14" t="s">
        <v>152</v>
      </c>
      <c r="G39" s="15">
        <v>41855</v>
      </c>
      <c r="H39" s="16">
        <v>6478</v>
      </c>
      <c r="I39" s="16">
        <v>1</v>
      </c>
      <c r="J39" s="16">
        <v>6478</v>
      </c>
      <c r="K39" s="16">
        <v>0</v>
      </c>
      <c r="L39" s="16">
        <v>10</v>
      </c>
      <c r="M39" s="17"/>
    </row>
    <row r="40" spans="2:13" s="1" customFormat="1" ht="16.5" x14ac:dyDescent="0.3">
      <c r="B40" s="3">
        <v>26</v>
      </c>
      <c r="C40" s="14"/>
      <c r="D40" s="14"/>
      <c r="E40" s="14" t="s">
        <v>153</v>
      </c>
      <c r="F40" s="14" t="s">
        <v>154</v>
      </c>
      <c r="G40" s="15">
        <v>41855</v>
      </c>
      <c r="H40" s="16">
        <v>5468</v>
      </c>
      <c r="I40" s="16">
        <v>1</v>
      </c>
      <c r="J40" s="16">
        <v>5468</v>
      </c>
      <c r="K40" s="16">
        <v>0</v>
      </c>
      <c r="L40" s="16">
        <v>10</v>
      </c>
      <c r="M40" s="17"/>
    </row>
    <row r="41" spans="2:13" s="1" customFormat="1" ht="16.5" x14ac:dyDescent="0.3">
      <c r="B41" s="3">
        <v>27</v>
      </c>
      <c r="C41" s="14"/>
      <c r="D41" s="14"/>
      <c r="E41" s="14" t="s">
        <v>145</v>
      </c>
      <c r="F41" s="14" t="s">
        <v>155</v>
      </c>
      <c r="G41" s="15">
        <v>41855</v>
      </c>
      <c r="H41" s="16">
        <v>6370</v>
      </c>
      <c r="I41" s="16">
        <v>1</v>
      </c>
      <c r="J41" s="16">
        <v>6370</v>
      </c>
      <c r="K41" s="16">
        <v>0</v>
      </c>
      <c r="L41" s="16">
        <v>10</v>
      </c>
      <c r="M41" s="17"/>
    </row>
    <row r="42" spans="2:13" s="1" customFormat="1" ht="16.5" x14ac:dyDescent="0.3">
      <c r="B42" s="3">
        <v>28</v>
      </c>
      <c r="C42" s="14">
        <v>16329</v>
      </c>
      <c r="D42" s="14"/>
      <c r="E42" s="14" t="s">
        <v>114</v>
      </c>
      <c r="F42" s="14" t="s">
        <v>156</v>
      </c>
      <c r="G42" s="15">
        <v>42538</v>
      </c>
      <c r="H42" s="16">
        <v>1299980</v>
      </c>
      <c r="I42" s="16">
        <v>1</v>
      </c>
      <c r="J42" s="16">
        <v>1299980</v>
      </c>
      <c r="K42" s="16">
        <v>1299980</v>
      </c>
      <c r="L42" s="16">
        <v>10</v>
      </c>
      <c r="M42" s="17"/>
    </row>
    <row r="43" spans="2:13" s="1" customFormat="1" ht="16.5" x14ac:dyDescent="0.3">
      <c r="B43" s="3">
        <v>29</v>
      </c>
      <c r="C43" s="14"/>
      <c r="D43" s="14"/>
      <c r="E43" s="14"/>
      <c r="F43" s="14" t="s">
        <v>157</v>
      </c>
      <c r="G43" s="15"/>
      <c r="H43" s="78">
        <v>0</v>
      </c>
      <c r="I43" s="16">
        <v>1</v>
      </c>
      <c r="J43" s="16">
        <v>0</v>
      </c>
      <c r="K43" s="16">
        <v>0</v>
      </c>
      <c r="L43" s="16">
        <v>10</v>
      </c>
      <c r="M43" s="17"/>
    </row>
    <row r="44" spans="2:13" s="1" customFormat="1" ht="16.5" x14ac:dyDescent="0.3">
      <c r="B44" s="3">
        <v>30</v>
      </c>
      <c r="C44" s="14"/>
      <c r="D44" s="14"/>
      <c r="E44" s="14"/>
      <c r="F44" s="14" t="s">
        <v>158</v>
      </c>
      <c r="G44" s="15"/>
      <c r="H44" s="16"/>
      <c r="I44" s="16">
        <v>0</v>
      </c>
      <c r="J44" s="16">
        <v>0</v>
      </c>
      <c r="K44" s="16">
        <v>0</v>
      </c>
      <c r="L44" s="16">
        <v>10</v>
      </c>
      <c r="M44" s="17"/>
    </row>
    <row r="45" spans="2:13" s="1" customFormat="1" ht="16.5" x14ac:dyDescent="0.3">
      <c r="B45" s="3">
        <v>31</v>
      </c>
      <c r="C45" s="14"/>
      <c r="D45" s="14"/>
      <c r="E45" s="14"/>
      <c r="F45" s="14" t="s">
        <v>159</v>
      </c>
      <c r="G45" s="15"/>
      <c r="H45" s="16"/>
      <c r="I45" s="16">
        <v>0</v>
      </c>
      <c r="J45" s="16">
        <v>0</v>
      </c>
      <c r="K45" s="16">
        <v>0</v>
      </c>
      <c r="L45" s="16">
        <v>10</v>
      </c>
      <c r="M45" s="17"/>
    </row>
    <row r="46" spans="2:13" s="1" customFormat="1" ht="16.5" x14ac:dyDescent="0.3">
      <c r="B46" s="3">
        <v>32</v>
      </c>
      <c r="C46" s="14"/>
      <c r="D46" s="14"/>
      <c r="E46" s="14"/>
      <c r="F46" s="14" t="s">
        <v>160</v>
      </c>
      <c r="G46" s="15"/>
      <c r="H46" s="16"/>
      <c r="I46" s="16">
        <v>0</v>
      </c>
      <c r="J46" s="16">
        <v>0</v>
      </c>
      <c r="K46" s="16">
        <v>0</v>
      </c>
      <c r="L46" s="16">
        <v>10</v>
      </c>
      <c r="M46" s="17"/>
    </row>
    <row r="47" spans="2:13" s="1" customFormat="1" ht="16.5" x14ac:dyDescent="0.3">
      <c r="B47" s="3">
        <v>33</v>
      </c>
      <c r="C47" s="14"/>
      <c r="D47" s="14"/>
      <c r="E47" s="14"/>
      <c r="F47" s="14" t="s">
        <v>161</v>
      </c>
      <c r="G47" s="15"/>
      <c r="H47" s="16"/>
      <c r="I47" s="16">
        <v>0</v>
      </c>
      <c r="J47" s="16">
        <v>0</v>
      </c>
      <c r="K47" s="16">
        <v>0</v>
      </c>
      <c r="L47" s="16">
        <v>10</v>
      </c>
      <c r="M47" s="17"/>
    </row>
    <row r="48" spans="2:13" s="1" customFormat="1" ht="16.5" x14ac:dyDescent="0.3">
      <c r="B48" s="3">
        <v>34</v>
      </c>
      <c r="C48" s="14"/>
      <c r="D48" s="14"/>
      <c r="E48" s="14"/>
      <c r="F48" s="14" t="s">
        <v>162</v>
      </c>
      <c r="G48" s="15"/>
      <c r="H48" s="16"/>
      <c r="I48" s="16">
        <v>0</v>
      </c>
      <c r="J48" s="16">
        <v>0</v>
      </c>
      <c r="K48" s="16">
        <v>0</v>
      </c>
      <c r="L48" s="16">
        <v>10</v>
      </c>
      <c r="M48" s="17"/>
    </row>
    <row r="49" spans="2:13" s="1" customFormat="1" ht="16.5" x14ac:dyDescent="0.3">
      <c r="B49" s="3">
        <v>35</v>
      </c>
      <c r="C49" s="14"/>
      <c r="D49" s="14"/>
      <c r="E49" s="14"/>
      <c r="F49" s="14" t="s">
        <v>163</v>
      </c>
      <c r="G49" s="15"/>
      <c r="H49" s="16"/>
      <c r="I49" s="16">
        <v>0</v>
      </c>
      <c r="J49" s="16">
        <v>0</v>
      </c>
      <c r="K49" s="16">
        <v>0</v>
      </c>
      <c r="L49" s="16">
        <v>10</v>
      </c>
      <c r="M49" s="17"/>
    </row>
    <row r="50" spans="2:13" s="1" customFormat="1" ht="16.5" x14ac:dyDescent="0.3">
      <c r="B50" s="3">
        <v>36</v>
      </c>
      <c r="C50" s="14"/>
      <c r="D50" s="14"/>
      <c r="E50" s="14"/>
      <c r="F50" s="14" t="s">
        <v>164</v>
      </c>
      <c r="G50" s="15"/>
      <c r="H50" s="16"/>
      <c r="I50" s="16">
        <v>0</v>
      </c>
      <c r="J50" s="16">
        <v>0</v>
      </c>
      <c r="K50" s="16">
        <v>0</v>
      </c>
      <c r="L50" s="16">
        <v>10</v>
      </c>
      <c r="M50" s="17"/>
    </row>
    <row r="51" spans="2:13" s="1" customFormat="1" ht="16.5" x14ac:dyDescent="0.3">
      <c r="B51" s="3">
        <v>37</v>
      </c>
      <c r="C51" s="14"/>
      <c r="D51" s="14"/>
      <c r="E51" s="14"/>
      <c r="F51" s="14" t="s">
        <v>165</v>
      </c>
      <c r="G51" s="15"/>
      <c r="H51" s="16"/>
      <c r="I51" s="16">
        <v>0</v>
      </c>
      <c r="J51" s="16">
        <v>0</v>
      </c>
      <c r="K51" s="16">
        <v>0</v>
      </c>
      <c r="L51" s="16">
        <v>10</v>
      </c>
      <c r="M51" s="17"/>
    </row>
    <row r="52" spans="2:13" s="1" customFormat="1" ht="16.5" x14ac:dyDescent="0.3">
      <c r="B52" s="3">
        <v>38</v>
      </c>
      <c r="C52" s="14"/>
      <c r="D52" s="14"/>
      <c r="E52" s="14"/>
      <c r="F52" s="14" t="s">
        <v>166</v>
      </c>
      <c r="G52" s="15"/>
      <c r="H52" s="16"/>
      <c r="I52" s="16">
        <v>0</v>
      </c>
      <c r="J52" s="16">
        <v>0</v>
      </c>
      <c r="K52" s="16">
        <v>0</v>
      </c>
      <c r="L52" s="16">
        <v>10</v>
      </c>
      <c r="M52" s="17"/>
    </row>
    <row r="53" spans="2:13" s="1" customFormat="1" ht="16.5" x14ac:dyDescent="0.3">
      <c r="B53" s="3">
        <v>39</v>
      </c>
      <c r="C53" s="14"/>
      <c r="D53" s="14"/>
      <c r="E53" s="14"/>
      <c r="F53" s="14" t="s">
        <v>167</v>
      </c>
      <c r="G53" s="15"/>
      <c r="H53" s="16"/>
      <c r="I53" s="16">
        <v>0</v>
      </c>
      <c r="J53" s="16">
        <v>0</v>
      </c>
      <c r="K53" s="16">
        <v>0</v>
      </c>
      <c r="L53" s="16">
        <v>10</v>
      </c>
      <c r="M53" s="17"/>
    </row>
    <row r="54" spans="2:13" s="1" customFormat="1" ht="16.5" x14ac:dyDescent="0.3">
      <c r="B54" s="3">
        <v>40</v>
      </c>
      <c r="C54" s="14"/>
      <c r="D54" s="14"/>
      <c r="E54" s="14"/>
      <c r="F54" s="14" t="s">
        <v>168</v>
      </c>
      <c r="G54" s="15"/>
      <c r="H54" s="16"/>
      <c r="I54" s="16">
        <v>0</v>
      </c>
      <c r="J54" s="16">
        <v>0</v>
      </c>
      <c r="K54" s="16">
        <v>0</v>
      </c>
      <c r="L54" s="16">
        <v>10</v>
      </c>
      <c r="M54" s="17"/>
    </row>
    <row r="55" spans="2:13" s="1" customFormat="1" ht="16.5" x14ac:dyDescent="0.3">
      <c r="B55" s="3">
        <v>41</v>
      </c>
      <c r="C55" s="14"/>
      <c r="D55" s="14"/>
      <c r="E55" s="14"/>
      <c r="F55" s="14" t="s">
        <v>169</v>
      </c>
      <c r="G55" s="15"/>
      <c r="H55" s="16"/>
      <c r="I55" s="16">
        <v>0</v>
      </c>
      <c r="J55" s="16">
        <v>0</v>
      </c>
      <c r="K55" s="16">
        <v>0</v>
      </c>
      <c r="L55" s="16">
        <v>10</v>
      </c>
      <c r="M55" s="17"/>
    </row>
    <row r="56" spans="2:13" s="1" customFormat="1" ht="16.5" x14ac:dyDescent="0.3">
      <c r="B56" s="3">
        <v>42</v>
      </c>
      <c r="C56" s="14"/>
      <c r="D56" s="14"/>
      <c r="E56" s="14"/>
      <c r="F56" s="14" t="s">
        <v>170</v>
      </c>
      <c r="G56" s="15"/>
      <c r="H56" s="16"/>
      <c r="I56" s="16">
        <v>0</v>
      </c>
      <c r="J56" s="16">
        <v>0</v>
      </c>
      <c r="K56" s="16">
        <v>0</v>
      </c>
      <c r="L56" s="16">
        <v>10</v>
      </c>
      <c r="M56" s="17"/>
    </row>
    <row r="57" spans="2:13" s="1" customFormat="1" ht="16.5" x14ac:dyDescent="0.3">
      <c r="B57" s="3">
        <v>43</v>
      </c>
      <c r="C57" s="14"/>
      <c r="D57" s="14"/>
      <c r="E57" s="14"/>
      <c r="F57" s="14" t="s">
        <v>171</v>
      </c>
      <c r="G57" s="15"/>
      <c r="H57" s="16"/>
      <c r="I57" s="16">
        <v>0</v>
      </c>
      <c r="J57" s="16">
        <v>0</v>
      </c>
      <c r="K57" s="16">
        <v>0</v>
      </c>
      <c r="L57" s="16">
        <v>10</v>
      </c>
      <c r="M57" s="17"/>
    </row>
    <row r="58" spans="2:13" s="1" customFormat="1" ht="16.5" x14ac:dyDescent="0.3">
      <c r="B58" s="3">
        <v>44</v>
      </c>
      <c r="C58" s="14"/>
      <c r="D58" s="14"/>
      <c r="E58" s="14"/>
      <c r="F58" s="14" t="s">
        <v>172</v>
      </c>
      <c r="G58" s="15"/>
      <c r="H58" s="16"/>
      <c r="I58" s="16">
        <v>0</v>
      </c>
      <c r="J58" s="16">
        <v>0</v>
      </c>
      <c r="K58" s="16">
        <v>0</v>
      </c>
      <c r="L58" s="16">
        <v>10</v>
      </c>
      <c r="M58" s="17"/>
    </row>
    <row r="59" spans="2:13" s="1" customFormat="1" ht="16.5" x14ac:dyDescent="0.3">
      <c r="B59" s="3">
        <v>45</v>
      </c>
      <c r="C59" s="14"/>
      <c r="D59" s="14"/>
      <c r="E59" s="14"/>
      <c r="F59" s="14" t="s">
        <v>173</v>
      </c>
      <c r="G59" s="15"/>
      <c r="H59" s="16"/>
      <c r="I59" s="16">
        <v>0</v>
      </c>
      <c r="J59" s="16">
        <v>0</v>
      </c>
      <c r="K59" s="16">
        <v>0</v>
      </c>
      <c r="L59" s="16">
        <v>10</v>
      </c>
      <c r="M59" s="17"/>
    </row>
    <row r="60" spans="2:13" s="1" customFormat="1" ht="16.5" x14ac:dyDescent="0.3">
      <c r="B60" s="3">
        <v>46</v>
      </c>
      <c r="C60" s="14"/>
      <c r="D60" s="14"/>
      <c r="E60" s="14"/>
      <c r="F60" s="14" t="s">
        <v>174</v>
      </c>
      <c r="G60" s="15"/>
      <c r="H60" s="16"/>
      <c r="I60" s="16">
        <v>0</v>
      </c>
      <c r="J60" s="16">
        <v>0</v>
      </c>
      <c r="K60" s="16">
        <v>0</v>
      </c>
      <c r="L60" s="16">
        <v>10</v>
      </c>
      <c r="M60" s="17"/>
    </row>
    <row r="61" spans="2:13" s="1" customFormat="1" ht="16.5" x14ac:dyDescent="0.3">
      <c r="B61" s="3">
        <v>47</v>
      </c>
      <c r="C61" s="14"/>
      <c r="D61" s="14"/>
      <c r="E61" s="14"/>
      <c r="F61" s="14" t="s">
        <v>175</v>
      </c>
      <c r="G61" s="15"/>
      <c r="H61" s="16">
        <v>0</v>
      </c>
      <c r="I61" s="16">
        <v>0</v>
      </c>
      <c r="J61" s="16">
        <v>0</v>
      </c>
      <c r="K61" s="16">
        <v>0</v>
      </c>
      <c r="L61" s="16">
        <v>10</v>
      </c>
      <c r="M61" s="17"/>
    </row>
    <row r="62" spans="2:13" s="1" customFormat="1" ht="16.5" x14ac:dyDescent="0.3">
      <c r="B62" s="3">
        <v>48</v>
      </c>
      <c r="C62" s="14"/>
      <c r="D62" s="14"/>
      <c r="E62" s="14" t="s">
        <v>176</v>
      </c>
      <c r="F62" s="14" t="s">
        <v>177</v>
      </c>
      <c r="G62" s="15">
        <v>42538</v>
      </c>
      <c r="H62" s="16">
        <v>179711</v>
      </c>
      <c r="I62" s="16">
        <v>1</v>
      </c>
      <c r="J62" s="16">
        <v>179711</v>
      </c>
      <c r="K62" s="16">
        <v>9025</v>
      </c>
      <c r="L62" s="16">
        <v>10</v>
      </c>
      <c r="M62" s="17"/>
    </row>
    <row r="63" spans="2:13" s="1" customFormat="1" ht="16.5" x14ac:dyDescent="0.3">
      <c r="B63" s="3">
        <v>49</v>
      </c>
      <c r="C63" s="14"/>
      <c r="D63" s="14"/>
      <c r="E63" s="14"/>
      <c r="F63" s="14" t="s">
        <v>178</v>
      </c>
      <c r="G63" s="15"/>
      <c r="H63" s="16">
        <v>0</v>
      </c>
      <c r="I63" s="16">
        <v>0</v>
      </c>
      <c r="J63" s="16">
        <v>0</v>
      </c>
      <c r="K63" s="16">
        <v>0</v>
      </c>
      <c r="L63" s="16">
        <v>10</v>
      </c>
      <c r="M63" s="17"/>
    </row>
    <row r="64" spans="2:13" s="1" customFormat="1" ht="16.5" x14ac:dyDescent="0.3">
      <c r="B64" s="3">
        <v>50</v>
      </c>
      <c r="C64" s="14"/>
      <c r="D64" s="14"/>
      <c r="E64" s="14"/>
      <c r="F64" s="14" t="s">
        <v>179</v>
      </c>
      <c r="G64" s="15"/>
      <c r="H64" s="16">
        <v>0</v>
      </c>
      <c r="I64" s="16">
        <v>0</v>
      </c>
      <c r="J64" s="16">
        <v>0</v>
      </c>
      <c r="K64" s="16">
        <v>0</v>
      </c>
      <c r="L64" s="16">
        <v>10</v>
      </c>
      <c r="M64" s="17"/>
    </row>
    <row r="65" spans="2:13" s="1" customFormat="1" ht="16.5" x14ac:dyDescent="0.3">
      <c r="B65" s="3">
        <v>51</v>
      </c>
      <c r="C65" s="14"/>
      <c r="D65" s="14"/>
      <c r="E65" s="14"/>
      <c r="F65" s="14" t="s">
        <v>180</v>
      </c>
      <c r="G65" s="15"/>
      <c r="H65" s="16">
        <v>0</v>
      </c>
      <c r="I65" s="16">
        <v>0</v>
      </c>
      <c r="J65" s="16">
        <v>0</v>
      </c>
      <c r="K65" s="16">
        <v>0</v>
      </c>
      <c r="L65" s="16">
        <v>10</v>
      </c>
      <c r="M65" s="17"/>
    </row>
    <row r="66" spans="2:13" s="1" customFormat="1" ht="16.5" x14ac:dyDescent="0.3">
      <c r="B66" s="3">
        <v>52</v>
      </c>
      <c r="C66" s="14"/>
      <c r="D66" s="14"/>
      <c r="E66" s="14"/>
      <c r="F66" s="14" t="s">
        <v>181</v>
      </c>
      <c r="G66" s="15"/>
      <c r="H66" s="16">
        <v>0</v>
      </c>
      <c r="I66" s="16">
        <v>0</v>
      </c>
      <c r="J66" s="16">
        <v>0</v>
      </c>
      <c r="K66" s="16">
        <v>0</v>
      </c>
      <c r="L66" s="16">
        <v>10</v>
      </c>
      <c r="M66" s="17"/>
    </row>
    <row r="67" spans="2:13" s="1" customFormat="1" ht="16.5" x14ac:dyDescent="0.3">
      <c r="B67" s="3">
        <v>53</v>
      </c>
      <c r="C67" s="14"/>
      <c r="D67" s="14"/>
      <c r="E67" s="14"/>
      <c r="F67" s="14" t="s">
        <v>182</v>
      </c>
      <c r="G67" s="15"/>
      <c r="H67" s="16">
        <v>0</v>
      </c>
      <c r="I67" s="16">
        <v>0</v>
      </c>
      <c r="J67" s="16">
        <v>0</v>
      </c>
      <c r="K67" s="16">
        <v>0</v>
      </c>
      <c r="L67" s="16">
        <v>10</v>
      </c>
      <c r="M67" s="17"/>
    </row>
    <row r="68" spans="2:13" s="1" customFormat="1" ht="16.5" x14ac:dyDescent="0.3">
      <c r="B68" s="3">
        <v>54</v>
      </c>
      <c r="C68" s="14"/>
      <c r="D68" s="14"/>
      <c r="E68" s="14"/>
      <c r="F68" s="14" t="s">
        <v>183</v>
      </c>
      <c r="G68" s="15"/>
      <c r="H68" s="16">
        <v>0</v>
      </c>
      <c r="I68" s="16">
        <v>0</v>
      </c>
      <c r="J68" s="16">
        <v>0</v>
      </c>
      <c r="K68" s="16">
        <v>0</v>
      </c>
      <c r="L68" s="16">
        <v>10</v>
      </c>
      <c r="M68" s="17"/>
    </row>
    <row r="69" spans="2:13" s="1" customFormat="1" ht="16.5" x14ac:dyDescent="0.3">
      <c r="B69" s="3">
        <v>55</v>
      </c>
      <c r="C69" s="14">
        <v>16239</v>
      </c>
      <c r="D69" s="14"/>
      <c r="E69" s="14" t="s">
        <v>184</v>
      </c>
      <c r="F69" s="14" t="s">
        <v>185</v>
      </c>
      <c r="G69" s="15">
        <v>42538</v>
      </c>
      <c r="H69" s="16">
        <v>13988</v>
      </c>
      <c r="I69" s="16">
        <v>1</v>
      </c>
      <c r="J69" s="16">
        <v>13988</v>
      </c>
      <c r="K69" s="16"/>
      <c r="L69" s="16">
        <v>10</v>
      </c>
      <c r="M69" s="17"/>
    </row>
    <row r="70" spans="2:13" s="1" customFormat="1" ht="16.5" x14ac:dyDescent="0.3">
      <c r="B70" s="3">
        <v>56</v>
      </c>
      <c r="C70" s="14"/>
      <c r="D70" s="14"/>
      <c r="E70" s="14"/>
      <c r="F70" s="14" t="s">
        <v>186</v>
      </c>
      <c r="G70" s="15"/>
      <c r="H70" s="16">
        <v>0</v>
      </c>
      <c r="I70" s="16">
        <v>0</v>
      </c>
      <c r="J70" s="16">
        <v>0</v>
      </c>
      <c r="K70" s="16">
        <v>0</v>
      </c>
      <c r="L70" s="16">
        <v>10</v>
      </c>
      <c r="M70" s="17"/>
    </row>
    <row r="71" spans="2:13" s="1" customFormat="1" ht="16.5" x14ac:dyDescent="0.3">
      <c r="B71" s="3">
        <v>57</v>
      </c>
      <c r="C71" s="14"/>
      <c r="D71" s="14"/>
      <c r="E71" s="14"/>
      <c r="F71" s="14" t="s">
        <v>187</v>
      </c>
      <c r="G71" s="15"/>
      <c r="H71" s="16">
        <v>0</v>
      </c>
      <c r="I71" s="16">
        <v>0</v>
      </c>
      <c r="J71" s="16">
        <v>0</v>
      </c>
      <c r="K71" s="16">
        <v>0</v>
      </c>
      <c r="L71" s="16">
        <v>10</v>
      </c>
      <c r="M71" s="17"/>
    </row>
    <row r="72" spans="2:13" s="1" customFormat="1" ht="16.5" x14ac:dyDescent="0.3">
      <c r="B72" s="3">
        <v>58</v>
      </c>
      <c r="C72" s="14"/>
      <c r="D72" s="14"/>
      <c r="E72" s="14"/>
      <c r="F72" s="14" t="s">
        <v>188</v>
      </c>
      <c r="G72" s="15"/>
      <c r="H72" s="16">
        <v>0</v>
      </c>
      <c r="I72" s="16">
        <v>0</v>
      </c>
      <c r="J72" s="16">
        <v>0</v>
      </c>
      <c r="K72" s="16">
        <v>0</v>
      </c>
      <c r="L72" s="16">
        <v>10</v>
      </c>
      <c r="M72" s="17"/>
    </row>
    <row r="73" spans="2:13" s="1" customFormat="1" ht="16.5" x14ac:dyDescent="0.3">
      <c r="B73" s="3">
        <v>59</v>
      </c>
      <c r="C73" s="14"/>
      <c r="D73" s="14"/>
      <c r="E73" s="14"/>
      <c r="F73" s="14" t="s">
        <v>189</v>
      </c>
      <c r="G73" s="15"/>
      <c r="H73" s="16">
        <v>0</v>
      </c>
      <c r="I73" s="16">
        <v>0</v>
      </c>
      <c r="J73" s="16">
        <v>0</v>
      </c>
      <c r="K73" s="16">
        <v>0</v>
      </c>
      <c r="L73" s="16">
        <v>10</v>
      </c>
      <c r="M73" s="17"/>
    </row>
    <row r="74" spans="2:13" s="1" customFormat="1" ht="16.5" x14ac:dyDescent="0.3">
      <c r="B74" s="3">
        <v>60</v>
      </c>
      <c r="C74" s="14"/>
      <c r="D74" s="14"/>
      <c r="E74" s="14"/>
      <c r="F74" s="14" t="s">
        <v>190</v>
      </c>
      <c r="G74" s="15"/>
      <c r="H74" s="16">
        <v>0</v>
      </c>
      <c r="I74" s="16">
        <v>0</v>
      </c>
      <c r="J74" s="16">
        <v>0</v>
      </c>
      <c r="K74" s="16">
        <v>0</v>
      </c>
      <c r="L74" s="16">
        <v>10</v>
      </c>
      <c r="M74" s="17"/>
    </row>
    <row r="75" spans="2:13" s="1" customFormat="1" ht="16.5" x14ac:dyDescent="0.3">
      <c r="B75" s="3">
        <v>61</v>
      </c>
      <c r="C75" s="14"/>
      <c r="D75" s="14"/>
      <c r="E75" s="14"/>
      <c r="F75" s="14" t="s">
        <v>191</v>
      </c>
      <c r="G75" s="15"/>
      <c r="H75" s="16">
        <v>0</v>
      </c>
      <c r="I75" s="16">
        <v>0</v>
      </c>
      <c r="J75" s="16">
        <v>0</v>
      </c>
      <c r="K75" s="16">
        <v>0</v>
      </c>
      <c r="L75" s="16">
        <v>10</v>
      </c>
      <c r="M75" s="17"/>
    </row>
    <row r="76" spans="2:13" s="1" customFormat="1" ht="16.5" x14ac:dyDescent="0.3">
      <c r="B76" s="3">
        <v>62</v>
      </c>
      <c r="C76" s="14"/>
      <c r="D76" s="14"/>
      <c r="E76" s="14"/>
      <c r="F76" s="14" t="s">
        <v>192</v>
      </c>
      <c r="G76" s="15"/>
      <c r="H76" s="16">
        <v>0</v>
      </c>
      <c r="I76" s="16">
        <v>0</v>
      </c>
      <c r="J76" s="16">
        <v>0</v>
      </c>
      <c r="K76" s="16">
        <v>0</v>
      </c>
      <c r="L76" s="16">
        <v>10</v>
      </c>
      <c r="M76" s="17"/>
    </row>
    <row r="77" spans="2:13" s="1" customFormat="1" ht="16.5" x14ac:dyDescent="0.3">
      <c r="B77" s="3">
        <v>63</v>
      </c>
      <c r="C77" s="14"/>
      <c r="D77" s="14"/>
      <c r="E77" s="14"/>
      <c r="F77" s="14" t="s">
        <v>193</v>
      </c>
      <c r="G77" s="15"/>
      <c r="H77" s="16">
        <v>0</v>
      </c>
      <c r="I77" s="16">
        <v>0</v>
      </c>
      <c r="J77" s="16">
        <v>0</v>
      </c>
      <c r="K77" s="16">
        <v>0</v>
      </c>
      <c r="L77" s="16">
        <v>10</v>
      </c>
      <c r="M77" s="17"/>
    </row>
    <row r="78" spans="2:13" s="1" customFormat="1" ht="16.5" x14ac:dyDescent="0.3">
      <c r="B78" s="3">
        <v>64</v>
      </c>
      <c r="C78" s="14"/>
      <c r="D78" s="14"/>
      <c r="E78" s="14"/>
      <c r="F78" s="14"/>
      <c r="G78" s="15"/>
      <c r="H78" s="16">
        <v>0</v>
      </c>
      <c r="I78" s="16">
        <v>0</v>
      </c>
      <c r="J78" s="16">
        <v>0</v>
      </c>
      <c r="K78" s="16">
        <v>0</v>
      </c>
      <c r="L78" s="16">
        <v>10</v>
      </c>
      <c r="M78" s="17"/>
    </row>
    <row r="79" spans="2:13" s="1" customFormat="1" ht="16.5" x14ac:dyDescent="0.3">
      <c r="B79" s="3">
        <v>65</v>
      </c>
      <c r="C79" s="14"/>
      <c r="D79" s="14"/>
      <c r="E79" s="14"/>
      <c r="F79" s="14"/>
      <c r="G79" s="15"/>
      <c r="H79" s="16"/>
      <c r="I79" s="16"/>
      <c r="J79" s="16"/>
      <c r="K79" s="16"/>
      <c r="L79" s="16"/>
      <c r="M79" s="17"/>
    </row>
    <row r="80" spans="2:13" s="1" customFormat="1" ht="16.5" x14ac:dyDescent="0.3">
      <c r="B80" s="3">
        <v>66</v>
      </c>
      <c r="C80" s="14"/>
      <c r="D80" s="14"/>
      <c r="E80" s="14"/>
      <c r="F80" s="14"/>
      <c r="G80" s="15"/>
      <c r="H80" s="16"/>
      <c r="I80" s="16"/>
      <c r="J80" s="16"/>
      <c r="K80" s="16"/>
      <c r="L80" s="16"/>
      <c r="M80" s="17"/>
    </row>
    <row r="81" spans="2:13" s="1" customFormat="1" ht="16.5" x14ac:dyDescent="0.3">
      <c r="B81" s="3">
        <v>67</v>
      </c>
      <c r="C81" s="14"/>
      <c r="D81" s="14"/>
      <c r="E81" s="14"/>
      <c r="F81" s="14"/>
      <c r="G81" s="15"/>
      <c r="H81" s="16"/>
      <c r="I81" s="16"/>
      <c r="J81" s="16"/>
      <c r="K81" s="16"/>
      <c r="L81" s="16"/>
      <c r="M81" s="17"/>
    </row>
    <row r="82" spans="2:13" s="1" customFormat="1" ht="16.5" x14ac:dyDescent="0.3">
      <c r="B82" s="3">
        <v>68</v>
      </c>
      <c r="C82" s="14"/>
      <c r="D82" s="14"/>
      <c r="E82" s="14"/>
      <c r="F82" s="14"/>
      <c r="G82" s="15"/>
      <c r="H82" s="16"/>
      <c r="I82" s="16"/>
      <c r="J82" s="16"/>
      <c r="K82" s="16"/>
      <c r="L82" s="16"/>
      <c r="M82" s="17"/>
    </row>
    <row r="83" spans="2:13" s="1" customFormat="1" ht="16.5" x14ac:dyDescent="0.3">
      <c r="B83" s="3">
        <v>69</v>
      </c>
      <c r="C83" s="14"/>
      <c r="D83" s="14"/>
      <c r="E83" s="14"/>
      <c r="F83" s="14"/>
      <c r="G83" s="15"/>
      <c r="H83" s="16"/>
      <c r="I83" s="16"/>
      <c r="J83" s="16"/>
      <c r="K83" s="16"/>
      <c r="L83" s="16"/>
      <c r="M83" s="17"/>
    </row>
    <row r="84" spans="2:13" s="1" customFormat="1" ht="16.5" x14ac:dyDescent="0.3">
      <c r="B84" s="3">
        <v>70</v>
      </c>
      <c r="C84" s="14"/>
      <c r="D84" s="14"/>
      <c r="E84" s="14"/>
      <c r="F84" s="14"/>
      <c r="G84" s="15"/>
      <c r="H84" s="16"/>
      <c r="I84" s="16"/>
      <c r="J84" s="16"/>
      <c r="K84" s="16"/>
      <c r="L84" s="16"/>
      <c r="M84" s="17"/>
    </row>
    <row r="85" spans="2:13" s="1" customFormat="1" ht="16.5" x14ac:dyDescent="0.3">
      <c r="B85" s="3">
        <v>71</v>
      </c>
      <c r="C85" s="14"/>
      <c r="D85" s="14"/>
      <c r="E85" s="14"/>
      <c r="F85" s="14"/>
      <c r="G85" s="15"/>
      <c r="H85" s="16"/>
      <c r="I85" s="16"/>
      <c r="J85" s="16"/>
      <c r="K85" s="16"/>
      <c r="L85" s="16"/>
      <c r="M85" s="17"/>
    </row>
    <row r="86" spans="2:13" s="1" customFormat="1" ht="16.5" x14ac:dyDescent="0.3">
      <c r="B86" s="3">
        <v>72</v>
      </c>
      <c r="C86" s="14"/>
      <c r="D86" s="14"/>
      <c r="E86" s="14"/>
      <c r="F86" s="14"/>
      <c r="G86" s="15"/>
      <c r="H86" s="16"/>
      <c r="I86" s="16"/>
      <c r="J86" s="16"/>
      <c r="K86" s="16"/>
      <c r="L86" s="16"/>
      <c r="M86" s="17"/>
    </row>
    <row r="87" spans="2:13" s="1" customFormat="1" ht="16.5" x14ac:dyDescent="0.3">
      <c r="B87" s="3">
        <v>73</v>
      </c>
      <c r="C87" s="14"/>
      <c r="D87" s="14"/>
      <c r="E87" s="14"/>
      <c r="F87" s="14"/>
      <c r="G87" s="15"/>
      <c r="H87" s="16"/>
      <c r="I87" s="16"/>
      <c r="J87" s="16"/>
      <c r="K87" s="16"/>
      <c r="L87" s="16"/>
      <c r="M87" s="17"/>
    </row>
    <row r="88" spans="2:13" s="1" customFormat="1" ht="16.5" x14ac:dyDescent="0.3">
      <c r="B88" s="3">
        <v>74</v>
      </c>
      <c r="C88" s="14"/>
      <c r="D88" s="14"/>
      <c r="E88" s="14"/>
      <c r="F88" s="14"/>
      <c r="G88" s="15"/>
      <c r="H88" s="16"/>
      <c r="I88" s="16"/>
      <c r="J88" s="16"/>
      <c r="K88" s="16"/>
      <c r="L88" s="16"/>
      <c r="M88" s="17"/>
    </row>
    <row r="89" spans="2:13" s="1" customFormat="1" ht="16.5" x14ac:dyDescent="0.3">
      <c r="B89" s="3">
        <v>75</v>
      </c>
      <c r="C89" s="14"/>
      <c r="D89" s="14"/>
      <c r="E89" s="14"/>
      <c r="F89" s="14"/>
      <c r="G89" s="15"/>
      <c r="H89" s="16"/>
      <c r="I89" s="16"/>
      <c r="J89" s="16"/>
      <c r="K89" s="16"/>
      <c r="L89" s="16"/>
      <c r="M89" s="17"/>
    </row>
    <row r="90" spans="2:13" s="1" customFormat="1" ht="16.5" x14ac:dyDescent="0.3">
      <c r="B90" s="3">
        <v>76</v>
      </c>
      <c r="C90" s="14"/>
      <c r="D90" s="14"/>
      <c r="E90" s="14"/>
      <c r="F90" s="14"/>
      <c r="G90" s="15"/>
      <c r="H90" s="16"/>
      <c r="I90" s="16"/>
      <c r="J90" s="16"/>
      <c r="K90" s="16"/>
      <c r="L90" s="16"/>
      <c r="M90" s="17"/>
    </row>
    <row r="91" spans="2:13" s="1" customFormat="1" ht="16.5" x14ac:dyDescent="0.3">
      <c r="B91" s="3">
        <v>77</v>
      </c>
      <c r="C91" s="14"/>
      <c r="D91" s="14"/>
      <c r="E91" s="14"/>
      <c r="F91" s="14"/>
      <c r="G91" s="15"/>
      <c r="H91" s="16"/>
      <c r="I91" s="16"/>
      <c r="J91" s="16"/>
      <c r="K91" s="16"/>
      <c r="L91" s="16"/>
      <c r="M91" s="17"/>
    </row>
    <row r="92" spans="2:13" s="1" customFormat="1" ht="16.5" x14ac:dyDescent="0.3">
      <c r="B92" s="3">
        <v>78</v>
      </c>
      <c r="C92" s="14"/>
      <c r="D92" s="14"/>
      <c r="E92" s="14"/>
      <c r="F92" s="14"/>
      <c r="G92" s="15"/>
      <c r="H92" s="16"/>
      <c r="I92" s="16"/>
      <c r="J92" s="16"/>
      <c r="K92" s="16"/>
      <c r="L92" s="16"/>
      <c r="M92" s="17"/>
    </row>
    <row r="93" spans="2:13" s="1" customFormat="1" ht="16.5" x14ac:dyDescent="0.3">
      <c r="B93" s="3">
        <v>79</v>
      </c>
      <c r="C93" s="14"/>
      <c r="D93" s="14"/>
      <c r="E93" s="14"/>
      <c r="F93" s="14"/>
      <c r="G93" s="15"/>
      <c r="H93" s="16"/>
      <c r="I93" s="16"/>
      <c r="J93" s="16"/>
      <c r="K93" s="16"/>
      <c r="L93" s="16"/>
      <c r="M93" s="17"/>
    </row>
    <row r="94" spans="2:13" s="1" customFormat="1" ht="16.5" x14ac:dyDescent="0.3">
      <c r="B94" s="3">
        <v>80</v>
      </c>
      <c r="C94" s="14"/>
      <c r="D94" s="14"/>
      <c r="E94" s="14"/>
      <c r="F94" s="14"/>
      <c r="G94" s="15"/>
      <c r="H94" s="16"/>
      <c r="I94" s="16"/>
      <c r="J94" s="16"/>
      <c r="K94" s="16"/>
      <c r="L94" s="16"/>
      <c r="M94" s="17"/>
    </row>
    <row r="95" spans="2:13" s="1" customFormat="1" ht="16.5" x14ac:dyDescent="0.3">
      <c r="B95" s="3">
        <v>81</v>
      </c>
      <c r="C95" s="14"/>
      <c r="D95" s="14"/>
      <c r="E95" s="14"/>
      <c r="F95" s="14"/>
      <c r="G95" s="15"/>
      <c r="H95" s="16"/>
      <c r="I95" s="16"/>
      <c r="J95" s="16"/>
      <c r="K95" s="16"/>
      <c r="L95" s="16"/>
      <c r="M95" s="17"/>
    </row>
    <row r="96" spans="2:13" s="1" customFormat="1" ht="16.5" x14ac:dyDescent="0.3">
      <c r="B96" s="3">
        <v>82</v>
      </c>
      <c r="C96" s="14"/>
      <c r="D96" s="14"/>
      <c r="E96" s="14"/>
      <c r="F96" s="14"/>
      <c r="G96" s="15"/>
      <c r="H96" s="16"/>
      <c r="I96" s="16"/>
      <c r="J96" s="16"/>
      <c r="K96" s="16"/>
      <c r="L96" s="16"/>
      <c r="M96" s="17"/>
    </row>
    <row r="97" spans="2:13" s="1" customFormat="1" ht="16.5" x14ac:dyDescent="0.3">
      <c r="B97" s="3">
        <v>83</v>
      </c>
      <c r="C97" s="14"/>
      <c r="D97" s="14"/>
      <c r="E97" s="14"/>
      <c r="F97" s="14"/>
      <c r="G97" s="15"/>
      <c r="H97" s="16"/>
      <c r="I97" s="16"/>
      <c r="J97" s="16"/>
      <c r="K97" s="16"/>
      <c r="L97" s="16"/>
      <c r="M97" s="17"/>
    </row>
    <row r="98" spans="2:13" s="1" customFormat="1" ht="16.5" x14ac:dyDescent="0.3">
      <c r="B98" s="3">
        <v>84</v>
      </c>
      <c r="C98" s="14"/>
      <c r="D98" s="14"/>
      <c r="E98" s="14"/>
      <c r="F98" s="14"/>
      <c r="G98" s="15"/>
      <c r="H98" s="16"/>
      <c r="I98" s="16"/>
      <c r="J98" s="16"/>
      <c r="K98" s="16"/>
      <c r="L98" s="16"/>
      <c r="M98" s="17"/>
    </row>
    <row r="99" spans="2:13" s="1" customFormat="1" ht="16.5" x14ac:dyDescent="0.3">
      <c r="B99" s="3">
        <v>85</v>
      </c>
      <c r="C99" s="14"/>
      <c r="D99" s="14"/>
      <c r="E99" s="14"/>
      <c r="F99" s="14"/>
      <c r="G99" s="15"/>
      <c r="H99" s="16"/>
      <c r="I99" s="16"/>
      <c r="J99" s="16"/>
      <c r="K99" s="16"/>
      <c r="L99" s="16"/>
      <c r="M99" s="17"/>
    </row>
    <row r="100" spans="2:13" s="1" customFormat="1" ht="16.5" x14ac:dyDescent="0.3">
      <c r="B100" s="3">
        <v>86</v>
      </c>
      <c r="C100" s="14"/>
      <c r="D100" s="14"/>
      <c r="E100" s="14"/>
      <c r="F100" s="14"/>
      <c r="G100" s="15"/>
      <c r="H100" s="16"/>
      <c r="I100" s="16"/>
      <c r="J100" s="16"/>
      <c r="K100" s="16"/>
      <c r="L100" s="16"/>
      <c r="M100" s="17"/>
    </row>
    <row r="101" spans="2:13" s="1" customFormat="1" ht="16.5" x14ac:dyDescent="0.3">
      <c r="B101" s="3">
        <v>87</v>
      </c>
      <c r="C101" s="14"/>
      <c r="D101" s="14"/>
      <c r="E101" s="14"/>
      <c r="F101" s="14"/>
      <c r="G101" s="15"/>
      <c r="H101" s="16"/>
      <c r="I101" s="16"/>
      <c r="J101" s="16"/>
      <c r="K101" s="16"/>
      <c r="L101" s="16"/>
      <c r="M101" s="17"/>
    </row>
    <row r="102" spans="2:13" s="1" customFormat="1" ht="16.5" x14ac:dyDescent="0.3">
      <c r="B102" s="3">
        <v>88</v>
      </c>
      <c r="C102" s="14"/>
      <c r="D102" s="14"/>
      <c r="E102" s="14"/>
      <c r="F102" s="14"/>
      <c r="G102" s="15"/>
      <c r="H102" s="16"/>
      <c r="I102" s="16"/>
      <c r="J102" s="16"/>
      <c r="K102" s="16"/>
      <c r="L102" s="16"/>
      <c r="M102" s="17"/>
    </row>
    <row r="103" spans="2:13" s="1" customFormat="1" ht="16.5" x14ac:dyDescent="0.3">
      <c r="B103" s="3">
        <v>89</v>
      </c>
      <c r="C103" s="14"/>
      <c r="D103" s="14"/>
      <c r="E103" s="14"/>
      <c r="F103" s="14"/>
      <c r="G103" s="15"/>
      <c r="H103" s="16"/>
      <c r="I103" s="16"/>
      <c r="J103" s="16"/>
      <c r="K103" s="16"/>
      <c r="L103" s="16"/>
      <c r="M103" s="17"/>
    </row>
    <row r="104" spans="2:13" s="1" customFormat="1" ht="16.5" x14ac:dyDescent="0.3">
      <c r="B104" s="3">
        <v>90</v>
      </c>
      <c r="C104" s="14"/>
      <c r="D104" s="14"/>
      <c r="E104" s="14"/>
      <c r="F104" s="14"/>
      <c r="G104" s="15"/>
      <c r="H104" s="16"/>
      <c r="I104" s="16"/>
      <c r="J104" s="16"/>
      <c r="K104" s="16"/>
      <c r="L104" s="16"/>
      <c r="M104" s="17"/>
    </row>
    <row r="105" spans="2:13" s="1" customFormat="1" ht="16.5" x14ac:dyDescent="0.3">
      <c r="B105" s="3">
        <v>91</v>
      </c>
      <c r="C105" s="14"/>
      <c r="D105" s="14"/>
      <c r="E105" s="14"/>
      <c r="F105" s="14"/>
      <c r="G105" s="15"/>
      <c r="H105" s="16"/>
      <c r="I105" s="16"/>
      <c r="J105" s="16"/>
      <c r="K105" s="16"/>
      <c r="L105" s="16"/>
      <c r="M105" s="17"/>
    </row>
    <row r="106" spans="2:13" s="1" customFormat="1" ht="16.5" x14ac:dyDescent="0.3">
      <c r="B106" s="3">
        <v>92</v>
      </c>
      <c r="C106" s="14"/>
      <c r="D106" s="14"/>
      <c r="E106" s="14"/>
      <c r="F106" s="14"/>
      <c r="G106" s="15"/>
      <c r="H106" s="16"/>
      <c r="I106" s="16"/>
      <c r="J106" s="16"/>
      <c r="K106" s="16"/>
      <c r="L106" s="16"/>
      <c r="M106" s="17"/>
    </row>
    <row r="107" spans="2:13" s="1" customFormat="1" ht="16.5" x14ac:dyDescent="0.3">
      <c r="B107" s="3">
        <v>93</v>
      </c>
      <c r="C107" s="14"/>
      <c r="D107" s="14"/>
      <c r="E107" s="14"/>
      <c r="F107" s="14"/>
      <c r="G107" s="15"/>
      <c r="H107" s="16"/>
      <c r="I107" s="16"/>
      <c r="J107" s="16"/>
      <c r="K107" s="16"/>
      <c r="L107" s="16"/>
      <c r="M107" s="17"/>
    </row>
    <row r="108" spans="2:13" s="1" customFormat="1" ht="16.5" x14ac:dyDescent="0.3">
      <c r="B108" s="3">
        <v>94</v>
      </c>
      <c r="C108" s="14"/>
      <c r="D108" s="14"/>
      <c r="E108" s="14"/>
      <c r="F108" s="14"/>
      <c r="G108" s="15"/>
      <c r="H108" s="16"/>
      <c r="I108" s="16"/>
      <c r="J108" s="16"/>
      <c r="K108" s="16"/>
      <c r="L108" s="16"/>
      <c r="M108" s="17"/>
    </row>
    <row r="109" spans="2:13" s="1" customFormat="1" ht="16.5" x14ac:dyDescent="0.3">
      <c r="B109" s="3">
        <v>95</v>
      </c>
      <c r="C109" s="14"/>
      <c r="D109" s="14"/>
      <c r="E109" s="14"/>
      <c r="F109" s="14"/>
      <c r="G109" s="15"/>
      <c r="H109" s="16"/>
      <c r="I109" s="16"/>
      <c r="J109" s="16"/>
      <c r="K109" s="16"/>
      <c r="L109" s="16"/>
      <c r="M109" s="17"/>
    </row>
    <row r="110" spans="2:13" s="1" customFormat="1" ht="16.5" x14ac:dyDescent="0.3">
      <c r="B110" s="3">
        <v>96</v>
      </c>
      <c r="C110" s="14"/>
      <c r="D110" s="14"/>
      <c r="E110" s="14"/>
      <c r="F110" s="14"/>
      <c r="G110" s="15"/>
      <c r="H110" s="16"/>
      <c r="I110" s="16"/>
      <c r="J110" s="16"/>
      <c r="K110" s="16"/>
      <c r="L110" s="16"/>
      <c r="M110" s="17"/>
    </row>
    <row r="111" spans="2:13" s="1" customFormat="1" ht="16.5" x14ac:dyDescent="0.3">
      <c r="B111" s="3">
        <v>97</v>
      </c>
      <c r="C111" s="14"/>
      <c r="D111" s="14"/>
      <c r="E111" s="14"/>
      <c r="F111" s="14"/>
      <c r="G111" s="15"/>
      <c r="H111" s="16"/>
      <c r="I111" s="16"/>
      <c r="J111" s="16"/>
      <c r="K111" s="16"/>
      <c r="L111" s="16"/>
      <c r="M111" s="17"/>
    </row>
    <row r="112" spans="2:13" s="1" customFormat="1" ht="16.5" x14ac:dyDescent="0.3">
      <c r="B112" s="3">
        <v>98</v>
      </c>
      <c r="C112" s="14"/>
      <c r="D112" s="14"/>
      <c r="E112" s="14"/>
      <c r="F112" s="14"/>
      <c r="G112" s="15"/>
      <c r="H112" s="16"/>
      <c r="I112" s="16"/>
      <c r="J112" s="16"/>
      <c r="K112" s="16"/>
      <c r="L112" s="16"/>
      <c r="M112" s="17"/>
    </row>
    <row r="113" spans="2:13" s="1" customFormat="1" ht="16.5" x14ac:dyDescent="0.3">
      <c r="B113" s="3">
        <v>99</v>
      </c>
      <c r="C113" s="14"/>
      <c r="D113" s="14"/>
      <c r="E113" s="14"/>
      <c r="F113" s="14"/>
      <c r="G113" s="15"/>
      <c r="H113" s="16"/>
      <c r="I113" s="16"/>
      <c r="J113" s="16"/>
      <c r="K113" s="16"/>
      <c r="L113" s="16"/>
      <c r="M113" s="17"/>
    </row>
    <row r="114" spans="2:13" s="1" customFormat="1" ht="16.5" x14ac:dyDescent="0.3">
      <c r="B114" s="3">
        <v>100</v>
      </c>
      <c r="C114" s="14"/>
      <c r="D114" s="14"/>
      <c r="E114" s="14"/>
      <c r="F114" s="14"/>
      <c r="G114" s="15"/>
      <c r="H114" s="16"/>
      <c r="I114" s="16"/>
      <c r="J114" s="16"/>
      <c r="K114" s="16"/>
      <c r="L114" s="16"/>
      <c r="M114" s="17"/>
    </row>
    <row r="115" spans="2:13" s="1" customFormat="1" ht="16.5" x14ac:dyDescent="0.3">
      <c r="B115" s="3">
        <v>101</v>
      </c>
      <c r="C115" s="14"/>
      <c r="D115" s="14"/>
      <c r="E115" s="14"/>
      <c r="F115" s="14"/>
      <c r="G115" s="15"/>
      <c r="H115" s="16"/>
      <c r="I115" s="16"/>
      <c r="J115" s="16"/>
      <c r="K115" s="16"/>
      <c r="L115" s="16"/>
      <c r="M115" s="17"/>
    </row>
    <row r="116" spans="2:13" s="1" customFormat="1" ht="16.5" x14ac:dyDescent="0.3">
      <c r="B116" s="3">
        <v>102</v>
      </c>
      <c r="C116" s="14"/>
      <c r="D116" s="14"/>
      <c r="E116" s="14"/>
      <c r="F116" s="14"/>
      <c r="G116" s="15"/>
      <c r="H116" s="16"/>
      <c r="I116" s="16"/>
      <c r="J116" s="16"/>
      <c r="K116" s="16"/>
      <c r="L116" s="16"/>
      <c r="M116" s="17"/>
    </row>
    <row r="117" spans="2:13" s="1" customFormat="1" ht="16.5" x14ac:dyDescent="0.3">
      <c r="B117" s="3">
        <v>103</v>
      </c>
      <c r="C117" s="14"/>
      <c r="D117" s="14"/>
      <c r="E117" s="14"/>
      <c r="F117" s="14"/>
      <c r="G117" s="15"/>
      <c r="H117" s="16"/>
      <c r="I117" s="16"/>
      <c r="J117" s="16"/>
      <c r="K117" s="16"/>
      <c r="L117" s="16"/>
      <c r="M117" s="17"/>
    </row>
    <row r="118" spans="2:13" s="1" customFormat="1" ht="16.5" x14ac:dyDescent="0.3">
      <c r="B118" s="3">
        <v>104</v>
      </c>
      <c r="C118" s="14"/>
      <c r="D118" s="14"/>
      <c r="E118" s="14"/>
      <c r="F118" s="14"/>
      <c r="G118" s="15"/>
      <c r="H118" s="16"/>
      <c r="I118" s="16"/>
      <c r="J118" s="16"/>
      <c r="K118" s="16"/>
      <c r="L118" s="16"/>
      <c r="M118" s="17"/>
    </row>
    <row r="119" spans="2:13" s="1" customFormat="1" ht="16.5" x14ac:dyDescent="0.3">
      <c r="B119" s="3">
        <v>105</v>
      </c>
      <c r="C119" s="14"/>
      <c r="D119" s="14"/>
      <c r="E119" s="14"/>
      <c r="F119" s="14"/>
      <c r="G119" s="15"/>
      <c r="H119" s="16"/>
      <c r="I119" s="16"/>
      <c r="J119" s="16"/>
      <c r="K119" s="16"/>
      <c r="L119" s="16"/>
      <c r="M119" s="17"/>
    </row>
    <row r="120" spans="2:13" s="1" customFormat="1" ht="16.5" x14ac:dyDescent="0.3">
      <c r="B120" s="3">
        <v>106</v>
      </c>
      <c r="C120" s="14"/>
      <c r="D120" s="14"/>
      <c r="E120" s="14"/>
      <c r="F120" s="14"/>
      <c r="G120" s="15"/>
      <c r="H120" s="16"/>
      <c r="I120" s="16"/>
      <c r="J120" s="16"/>
      <c r="K120" s="16"/>
      <c r="L120" s="16"/>
      <c r="M120" s="17"/>
    </row>
    <row r="121" spans="2:13" s="1" customFormat="1" ht="16.5" x14ac:dyDescent="0.3">
      <c r="B121" s="3">
        <v>107</v>
      </c>
      <c r="C121" s="14"/>
      <c r="D121" s="14"/>
      <c r="E121" s="14"/>
      <c r="F121" s="14"/>
      <c r="G121" s="15"/>
      <c r="H121" s="16"/>
      <c r="I121" s="16"/>
      <c r="J121" s="16"/>
      <c r="K121" s="16"/>
      <c r="L121" s="16"/>
      <c r="M121" s="17"/>
    </row>
    <row r="122" spans="2:13" s="1" customFormat="1" ht="16.5" x14ac:dyDescent="0.3">
      <c r="B122" s="3">
        <v>108</v>
      </c>
      <c r="C122" s="14"/>
      <c r="D122" s="14"/>
      <c r="E122" s="14"/>
      <c r="F122" s="14"/>
      <c r="G122" s="15"/>
      <c r="H122" s="16"/>
      <c r="I122" s="16"/>
      <c r="J122" s="16"/>
      <c r="K122" s="16"/>
      <c r="L122" s="16"/>
      <c r="M122" s="17"/>
    </row>
    <row r="123" spans="2:13" s="1" customFormat="1" ht="16.5" x14ac:dyDescent="0.3">
      <c r="B123" s="3">
        <v>109</v>
      </c>
      <c r="C123" s="14"/>
      <c r="D123" s="14"/>
      <c r="E123" s="14"/>
      <c r="F123" s="14"/>
      <c r="G123" s="15"/>
      <c r="H123" s="16"/>
      <c r="I123" s="16"/>
      <c r="J123" s="16"/>
      <c r="K123" s="16"/>
      <c r="L123" s="16"/>
      <c r="M123" s="17"/>
    </row>
    <row r="124" spans="2:13" s="1" customFormat="1" ht="16.5" x14ac:dyDescent="0.3">
      <c r="B124" s="3">
        <v>110</v>
      </c>
      <c r="C124" s="14"/>
      <c r="D124" s="14"/>
      <c r="E124" s="14"/>
      <c r="F124" s="14"/>
      <c r="G124" s="15"/>
      <c r="H124" s="16"/>
      <c r="I124" s="16"/>
      <c r="J124" s="16"/>
      <c r="K124" s="16"/>
      <c r="L124" s="16"/>
      <c r="M124" s="17"/>
    </row>
    <row r="125" spans="2:13" s="1" customFormat="1" ht="16.5" x14ac:dyDescent="0.3">
      <c r="B125" s="3">
        <v>111</v>
      </c>
      <c r="C125" s="14"/>
      <c r="D125" s="14"/>
      <c r="E125" s="14"/>
      <c r="F125" s="14"/>
      <c r="G125" s="15"/>
      <c r="H125" s="16"/>
      <c r="I125" s="16"/>
      <c r="J125" s="16"/>
      <c r="K125" s="16"/>
      <c r="L125" s="16"/>
      <c r="M125" s="17"/>
    </row>
    <row r="126" spans="2:13" s="1" customFormat="1" ht="16.5" x14ac:dyDescent="0.3">
      <c r="B126" s="3">
        <v>112</v>
      </c>
      <c r="C126" s="14"/>
      <c r="D126" s="14"/>
      <c r="E126" s="14"/>
      <c r="F126" s="14"/>
      <c r="G126" s="15"/>
      <c r="H126" s="16"/>
      <c r="I126" s="16"/>
      <c r="J126" s="16"/>
      <c r="K126" s="16"/>
      <c r="L126" s="16"/>
      <c r="M126" s="17"/>
    </row>
    <row r="127" spans="2:13" s="1" customFormat="1" ht="16.5" x14ac:dyDescent="0.3">
      <c r="B127" s="3">
        <v>113</v>
      </c>
      <c r="C127" s="14"/>
      <c r="D127" s="14"/>
      <c r="E127" s="14"/>
      <c r="F127" s="14"/>
      <c r="G127" s="15"/>
      <c r="H127" s="16"/>
      <c r="I127" s="16"/>
      <c r="J127" s="16"/>
      <c r="K127" s="16"/>
      <c r="L127" s="16"/>
      <c r="M127" s="17"/>
    </row>
    <row r="128" spans="2:13" s="1" customFormat="1" ht="16.5" x14ac:dyDescent="0.3">
      <c r="B128" s="3">
        <v>114</v>
      </c>
      <c r="C128" s="14"/>
      <c r="D128" s="14"/>
      <c r="E128" s="14"/>
      <c r="F128" s="14"/>
      <c r="G128" s="15"/>
      <c r="H128" s="16"/>
      <c r="I128" s="16"/>
      <c r="J128" s="16"/>
      <c r="K128" s="16"/>
      <c r="L128" s="16"/>
      <c r="M128" s="17"/>
    </row>
    <row r="129" spans="2:13" s="1" customFormat="1" ht="16.5" x14ac:dyDescent="0.3">
      <c r="B129" s="3">
        <v>115</v>
      </c>
      <c r="C129" s="14"/>
      <c r="D129" s="14"/>
      <c r="E129" s="14"/>
      <c r="F129" s="14"/>
      <c r="G129" s="15"/>
      <c r="H129" s="16"/>
      <c r="I129" s="16"/>
      <c r="J129" s="16"/>
      <c r="K129" s="16"/>
      <c r="L129" s="16"/>
      <c r="M129" s="17"/>
    </row>
    <row r="130" spans="2:13" s="1" customFormat="1" ht="16.5" x14ac:dyDescent="0.3">
      <c r="B130" s="3">
        <v>116</v>
      </c>
      <c r="C130" s="14"/>
      <c r="D130" s="14"/>
      <c r="E130" s="14"/>
      <c r="F130" s="14"/>
      <c r="G130" s="15"/>
      <c r="H130" s="16"/>
      <c r="I130" s="16"/>
      <c r="J130" s="16"/>
      <c r="K130" s="16"/>
      <c r="L130" s="16"/>
      <c r="M130" s="17"/>
    </row>
    <row r="131" spans="2:13" s="1" customFormat="1" ht="16.5" x14ac:dyDescent="0.3">
      <c r="B131" s="3">
        <v>117</v>
      </c>
      <c r="C131" s="14"/>
      <c r="D131" s="14"/>
      <c r="E131" s="14"/>
      <c r="F131" s="14"/>
      <c r="G131" s="15"/>
      <c r="H131" s="16"/>
      <c r="I131" s="16"/>
      <c r="J131" s="16"/>
      <c r="K131" s="16"/>
      <c r="L131" s="16"/>
      <c r="M131" s="17"/>
    </row>
    <row r="132" spans="2:13" s="1" customFormat="1" ht="16.5" x14ac:dyDescent="0.3">
      <c r="B132" s="3">
        <v>118</v>
      </c>
      <c r="C132" s="14"/>
      <c r="D132" s="14"/>
      <c r="E132" s="14"/>
      <c r="F132" s="14"/>
      <c r="G132" s="15"/>
      <c r="H132" s="16"/>
      <c r="I132" s="16"/>
      <c r="J132" s="16"/>
      <c r="K132" s="16"/>
      <c r="L132" s="16"/>
      <c r="M132" s="17"/>
    </row>
    <row r="133" spans="2:13" s="1" customFormat="1" ht="16.5" x14ac:dyDescent="0.3">
      <c r="B133" s="3">
        <v>119</v>
      </c>
      <c r="C133" s="14"/>
      <c r="D133" s="14"/>
      <c r="E133" s="14"/>
      <c r="F133" s="14"/>
      <c r="G133" s="15"/>
      <c r="H133" s="16"/>
      <c r="I133" s="16"/>
      <c r="J133" s="16"/>
      <c r="K133" s="16"/>
      <c r="L133" s="16"/>
      <c r="M133" s="17"/>
    </row>
    <row r="134" spans="2:13" s="1" customFormat="1" ht="16.5" x14ac:dyDescent="0.3">
      <c r="B134" s="3">
        <v>120</v>
      </c>
      <c r="C134" s="14"/>
      <c r="D134" s="14"/>
      <c r="E134" s="14"/>
      <c r="F134" s="14"/>
      <c r="G134" s="15"/>
      <c r="H134" s="16"/>
      <c r="I134" s="16"/>
      <c r="J134" s="16"/>
      <c r="K134" s="16"/>
      <c r="L134" s="16"/>
      <c r="M134" s="17"/>
    </row>
    <row r="135" spans="2:13" s="1" customFormat="1" ht="16.5" x14ac:dyDescent="0.3">
      <c r="B135" s="3">
        <v>121</v>
      </c>
      <c r="C135" s="14"/>
      <c r="D135" s="14"/>
      <c r="E135" s="14"/>
      <c r="F135" s="14"/>
      <c r="G135" s="15"/>
      <c r="H135" s="16"/>
      <c r="I135" s="16"/>
      <c r="J135" s="16"/>
      <c r="K135" s="16"/>
      <c r="L135" s="16"/>
      <c r="M135" s="17"/>
    </row>
    <row r="136" spans="2:13" s="1" customFormat="1" ht="16.5" x14ac:dyDescent="0.3">
      <c r="B136" s="3">
        <v>122</v>
      </c>
      <c r="C136" s="14"/>
      <c r="D136" s="14"/>
      <c r="E136" s="14"/>
      <c r="F136" s="14"/>
      <c r="G136" s="15"/>
      <c r="H136" s="16"/>
      <c r="I136" s="16"/>
      <c r="J136" s="16"/>
      <c r="K136" s="16"/>
      <c r="L136" s="16"/>
      <c r="M136" s="17"/>
    </row>
    <row r="137" spans="2:13" s="1" customFormat="1" ht="16.5" x14ac:dyDescent="0.3">
      <c r="B137" s="3">
        <v>123</v>
      </c>
      <c r="C137" s="14"/>
      <c r="D137" s="14"/>
      <c r="E137" s="14"/>
      <c r="F137" s="14"/>
      <c r="G137" s="15"/>
      <c r="H137" s="16"/>
      <c r="I137" s="16"/>
      <c r="J137" s="16"/>
      <c r="K137" s="16"/>
      <c r="L137" s="16"/>
      <c r="M137" s="17"/>
    </row>
    <row r="138" spans="2:13" s="1" customFormat="1" ht="16.5" x14ac:dyDescent="0.3">
      <c r="B138" s="3">
        <v>124</v>
      </c>
      <c r="C138" s="14"/>
      <c r="D138" s="14"/>
      <c r="E138" s="14"/>
      <c r="F138" s="14"/>
      <c r="G138" s="15"/>
      <c r="H138" s="16"/>
      <c r="I138" s="16"/>
      <c r="J138" s="16"/>
      <c r="K138" s="16"/>
      <c r="L138" s="16"/>
      <c r="M138" s="17"/>
    </row>
    <row r="139" spans="2:13" s="1" customFormat="1" ht="16.5" x14ac:dyDescent="0.3">
      <c r="B139" s="3">
        <v>125</v>
      </c>
      <c r="C139" s="14"/>
      <c r="D139" s="14"/>
      <c r="E139" s="14"/>
      <c r="F139" s="14"/>
      <c r="G139" s="15"/>
      <c r="H139" s="16"/>
      <c r="I139" s="16"/>
      <c r="J139" s="16"/>
      <c r="K139" s="16"/>
      <c r="L139" s="16"/>
      <c r="M139" s="17"/>
    </row>
    <row r="140" spans="2:13" s="1" customFormat="1" ht="16.5" x14ac:dyDescent="0.3">
      <c r="B140" s="3">
        <v>126</v>
      </c>
      <c r="C140" s="14"/>
      <c r="D140" s="14"/>
      <c r="E140" s="14"/>
      <c r="F140" s="14"/>
      <c r="G140" s="15"/>
      <c r="H140" s="16"/>
      <c r="I140" s="16"/>
      <c r="J140" s="16"/>
      <c r="K140" s="16"/>
      <c r="L140" s="16"/>
      <c r="M140" s="17"/>
    </row>
    <row r="141" spans="2:13" s="1" customFormat="1" ht="16.5" x14ac:dyDescent="0.3">
      <c r="B141" s="3">
        <v>127</v>
      </c>
      <c r="C141" s="14"/>
      <c r="D141" s="14"/>
      <c r="E141" s="14"/>
      <c r="F141" s="14"/>
      <c r="G141" s="15"/>
      <c r="H141" s="16"/>
      <c r="I141" s="16"/>
      <c r="J141" s="16"/>
      <c r="K141" s="16"/>
      <c r="L141" s="16"/>
      <c r="M141" s="17"/>
    </row>
    <row r="142" spans="2:13" s="1" customFormat="1" ht="16.5" x14ac:dyDescent="0.3">
      <c r="B142" s="3">
        <v>128</v>
      </c>
      <c r="C142" s="14"/>
      <c r="D142" s="14"/>
      <c r="E142" s="14"/>
      <c r="F142" s="14"/>
      <c r="G142" s="15"/>
      <c r="H142" s="16"/>
      <c r="I142" s="16"/>
      <c r="J142" s="16"/>
      <c r="K142" s="16"/>
      <c r="L142" s="16"/>
      <c r="M142" s="17"/>
    </row>
    <row r="143" spans="2:13" s="1" customFormat="1" ht="16.5" x14ac:dyDescent="0.3">
      <c r="B143" s="3">
        <v>129</v>
      </c>
      <c r="C143" s="14"/>
      <c r="D143" s="14"/>
      <c r="E143" s="14"/>
      <c r="F143" s="14"/>
      <c r="G143" s="15"/>
      <c r="H143" s="16"/>
      <c r="I143" s="16"/>
      <c r="J143" s="16"/>
      <c r="K143" s="16"/>
      <c r="L143" s="16"/>
      <c r="M143" s="17"/>
    </row>
    <row r="144" spans="2:13" s="1" customFormat="1" ht="16.5" x14ac:dyDescent="0.3">
      <c r="B144" s="3">
        <v>130</v>
      </c>
      <c r="C144" s="14"/>
      <c r="D144" s="14"/>
      <c r="E144" s="14"/>
      <c r="F144" s="14"/>
      <c r="G144" s="15"/>
      <c r="H144" s="16"/>
      <c r="I144" s="16"/>
      <c r="J144" s="16"/>
      <c r="K144" s="16"/>
      <c r="L144" s="16"/>
      <c r="M144" s="17"/>
    </row>
    <row r="145" spans="2:13" s="1" customFormat="1" ht="16.5" x14ac:dyDescent="0.3">
      <c r="B145" s="3">
        <v>131</v>
      </c>
      <c r="C145" s="14"/>
      <c r="D145" s="14"/>
      <c r="E145" s="14"/>
      <c r="F145" s="14"/>
      <c r="G145" s="15"/>
      <c r="H145" s="16"/>
      <c r="I145" s="16"/>
      <c r="J145" s="16"/>
      <c r="K145" s="16"/>
      <c r="L145" s="16"/>
      <c r="M145" s="17"/>
    </row>
    <row r="146" spans="2:13" s="1" customFormat="1" ht="16.5" x14ac:dyDescent="0.3">
      <c r="B146" s="3">
        <v>132</v>
      </c>
      <c r="C146" s="14"/>
      <c r="D146" s="14"/>
      <c r="E146" s="14"/>
      <c r="F146" s="14"/>
      <c r="G146" s="15"/>
      <c r="H146" s="16"/>
      <c r="I146" s="16"/>
      <c r="J146" s="16"/>
      <c r="K146" s="16"/>
      <c r="L146" s="16"/>
      <c r="M146" s="17"/>
    </row>
    <row r="147" spans="2:13" s="1" customFormat="1" ht="16.5" x14ac:dyDescent="0.3">
      <c r="B147" s="3">
        <v>133</v>
      </c>
      <c r="C147" s="14"/>
      <c r="D147" s="14"/>
      <c r="E147" s="14"/>
      <c r="F147" s="14"/>
      <c r="G147" s="15"/>
      <c r="H147" s="16"/>
      <c r="I147" s="16"/>
      <c r="J147" s="16"/>
      <c r="K147" s="16"/>
      <c r="L147" s="16"/>
      <c r="M147" s="17"/>
    </row>
    <row r="148" spans="2:13" s="1" customFormat="1" ht="16.5" x14ac:dyDescent="0.3">
      <c r="B148" s="3">
        <v>134</v>
      </c>
      <c r="C148" s="14"/>
      <c r="D148" s="14"/>
      <c r="E148" s="14"/>
      <c r="F148" s="14"/>
      <c r="G148" s="15"/>
      <c r="H148" s="16"/>
      <c r="I148" s="16"/>
      <c r="J148" s="16"/>
      <c r="K148" s="16"/>
      <c r="L148" s="16"/>
      <c r="M148" s="17"/>
    </row>
    <row r="149" spans="2:13" s="1" customFormat="1" ht="16.5" x14ac:dyDescent="0.3">
      <c r="B149" s="3">
        <v>135</v>
      </c>
      <c r="C149" s="14"/>
      <c r="D149" s="14"/>
      <c r="E149" s="14"/>
      <c r="F149" s="14"/>
      <c r="G149" s="15"/>
      <c r="H149" s="16"/>
      <c r="I149" s="16"/>
      <c r="J149" s="16"/>
      <c r="K149" s="16"/>
      <c r="L149" s="16"/>
      <c r="M149" s="17"/>
    </row>
    <row r="150" spans="2:13" s="1" customFormat="1" ht="16.5" x14ac:dyDescent="0.3">
      <c r="B150" s="3">
        <v>136</v>
      </c>
      <c r="C150" s="14"/>
      <c r="D150" s="14"/>
      <c r="E150" s="14"/>
      <c r="F150" s="14"/>
      <c r="G150" s="15"/>
      <c r="H150" s="16"/>
      <c r="I150" s="16"/>
      <c r="J150" s="16"/>
      <c r="K150" s="16"/>
      <c r="L150" s="16"/>
      <c r="M150" s="17"/>
    </row>
    <row r="151" spans="2:13" s="1" customFormat="1" ht="16.5" x14ac:dyDescent="0.3">
      <c r="B151" s="3">
        <v>137</v>
      </c>
      <c r="C151" s="14"/>
      <c r="D151" s="14"/>
      <c r="E151" s="14"/>
      <c r="F151" s="14"/>
      <c r="G151" s="15"/>
      <c r="H151" s="16"/>
      <c r="I151" s="16"/>
      <c r="J151" s="16"/>
      <c r="K151" s="16"/>
      <c r="L151" s="16"/>
      <c r="M151" s="17"/>
    </row>
    <row r="152" spans="2:13" s="1" customFormat="1" ht="16.5" x14ac:dyDescent="0.3">
      <c r="B152" s="3">
        <v>138</v>
      </c>
      <c r="C152" s="14"/>
      <c r="D152" s="14"/>
      <c r="E152" s="14"/>
      <c r="F152" s="14"/>
      <c r="G152" s="15"/>
      <c r="H152" s="16"/>
      <c r="I152" s="16"/>
      <c r="J152" s="16"/>
      <c r="K152" s="16"/>
      <c r="L152" s="16"/>
      <c r="M152" s="17"/>
    </row>
    <row r="153" spans="2:13" s="1" customFormat="1" ht="16.5" x14ac:dyDescent="0.3">
      <c r="B153" s="3">
        <v>139</v>
      </c>
      <c r="C153" s="14"/>
      <c r="D153" s="14"/>
      <c r="E153" s="14"/>
      <c r="F153" s="14"/>
      <c r="G153" s="15"/>
      <c r="H153" s="16"/>
      <c r="I153" s="16"/>
      <c r="J153" s="16"/>
      <c r="K153" s="16"/>
      <c r="L153" s="16"/>
      <c r="M153" s="17"/>
    </row>
    <row r="154" spans="2:13" s="1" customFormat="1" ht="16.5" x14ac:dyDescent="0.3">
      <c r="B154" s="3">
        <v>140</v>
      </c>
      <c r="C154" s="14"/>
      <c r="D154" s="14"/>
      <c r="E154" s="14"/>
      <c r="F154" s="14"/>
      <c r="G154" s="15"/>
      <c r="H154" s="16"/>
      <c r="I154" s="16"/>
      <c r="J154" s="16"/>
      <c r="K154" s="16"/>
      <c r="L154" s="16"/>
      <c r="M154" s="17"/>
    </row>
    <row r="155" spans="2:13" s="1" customFormat="1" ht="16.5" x14ac:dyDescent="0.3">
      <c r="B155" s="3">
        <v>141</v>
      </c>
      <c r="C155" s="14"/>
      <c r="D155" s="14"/>
      <c r="E155" s="14"/>
      <c r="F155" s="14"/>
      <c r="G155" s="15"/>
      <c r="H155" s="16"/>
      <c r="I155" s="16"/>
      <c r="J155" s="16"/>
      <c r="K155" s="16"/>
      <c r="L155" s="16"/>
      <c r="M155" s="17"/>
    </row>
    <row r="156" spans="2:13" s="1" customFormat="1" ht="16.5" x14ac:dyDescent="0.3">
      <c r="B156" s="3">
        <v>142</v>
      </c>
      <c r="C156" s="14"/>
      <c r="D156" s="14"/>
      <c r="E156" s="14"/>
      <c r="F156" s="14"/>
      <c r="G156" s="15"/>
      <c r="H156" s="16"/>
      <c r="I156" s="16"/>
      <c r="J156" s="16"/>
      <c r="K156" s="16"/>
      <c r="L156" s="16"/>
      <c r="M156" s="17"/>
    </row>
    <row r="157" spans="2:13" s="1" customFormat="1" ht="16.5" x14ac:dyDescent="0.3">
      <c r="B157" s="3">
        <v>143</v>
      </c>
      <c r="C157" s="14"/>
      <c r="D157" s="14"/>
      <c r="E157" s="14"/>
      <c r="F157" s="14"/>
      <c r="G157" s="15"/>
      <c r="H157" s="16"/>
      <c r="I157" s="16"/>
      <c r="J157" s="16"/>
      <c r="K157" s="16"/>
      <c r="L157" s="16"/>
      <c r="M157" s="17"/>
    </row>
    <row r="158" spans="2:13" s="1" customFormat="1" ht="16.5" x14ac:dyDescent="0.3">
      <c r="B158" s="3">
        <v>144</v>
      </c>
      <c r="C158" s="14"/>
      <c r="D158" s="14"/>
      <c r="E158" s="14"/>
      <c r="F158" s="14"/>
      <c r="G158" s="15"/>
      <c r="H158" s="16"/>
      <c r="I158" s="16"/>
      <c r="J158" s="16"/>
      <c r="K158" s="16"/>
      <c r="L158" s="16"/>
      <c r="M158" s="17"/>
    </row>
    <row r="159" spans="2:13" s="1" customFormat="1" ht="16.5" x14ac:dyDescent="0.3">
      <c r="B159" s="3">
        <v>145</v>
      </c>
      <c r="C159" s="14"/>
      <c r="D159" s="14"/>
      <c r="E159" s="14"/>
      <c r="F159" s="14"/>
      <c r="G159" s="15"/>
      <c r="H159" s="16"/>
      <c r="I159" s="16"/>
      <c r="J159" s="16"/>
      <c r="K159" s="16"/>
      <c r="L159" s="16"/>
      <c r="M159" s="17"/>
    </row>
    <row r="160" spans="2:13" s="1" customFormat="1" ht="16.5" x14ac:dyDescent="0.3">
      <c r="B160" s="3">
        <v>146</v>
      </c>
      <c r="C160" s="14"/>
      <c r="D160" s="14"/>
      <c r="E160" s="14"/>
      <c r="F160" s="14"/>
      <c r="G160" s="15"/>
      <c r="H160" s="16"/>
      <c r="I160" s="16"/>
      <c r="J160" s="16"/>
      <c r="K160" s="16"/>
      <c r="L160" s="16"/>
      <c r="M160" s="17"/>
    </row>
    <row r="161" spans="2:13" s="1" customFormat="1" ht="16.5" x14ac:dyDescent="0.3">
      <c r="B161" s="3">
        <v>147</v>
      </c>
      <c r="C161" s="14"/>
      <c r="D161" s="14"/>
      <c r="E161" s="14"/>
      <c r="F161" s="14"/>
      <c r="G161" s="15"/>
      <c r="H161" s="16"/>
      <c r="I161" s="16"/>
      <c r="J161" s="16"/>
      <c r="K161" s="16"/>
      <c r="L161" s="16"/>
      <c r="M161" s="17"/>
    </row>
    <row r="162" spans="2:13" s="1" customFormat="1" ht="16.5" x14ac:dyDescent="0.3">
      <c r="B162" s="3">
        <v>148</v>
      </c>
      <c r="C162" s="14"/>
      <c r="D162" s="14"/>
      <c r="E162" s="14"/>
      <c r="F162" s="14"/>
      <c r="G162" s="15"/>
      <c r="H162" s="16"/>
      <c r="I162" s="16"/>
      <c r="J162" s="16"/>
      <c r="K162" s="16"/>
      <c r="L162" s="16"/>
      <c r="M162" s="17"/>
    </row>
    <row r="163" spans="2:13" s="1" customFormat="1" ht="16.5" x14ac:dyDescent="0.3">
      <c r="B163" s="3">
        <v>149</v>
      </c>
      <c r="C163" s="14"/>
      <c r="D163" s="14"/>
      <c r="E163" s="14"/>
      <c r="F163" s="14"/>
      <c r="G163" s="15"/>
      <c r="H163" s="16"/>
      <c r="I163" s="16"/>
      <c r="J163" s="16"/>
      <c r="K163" s="16"/>
      <c r="L163" s="16"/>
      <c r="M163" s="17"/>
    </row>
    <row r="164" spans="2:13" s="1" customFormat="1" ht="16.5" x14ac:dyDescent="0.3">
      <c r="B164" s="3">
        <v>150</v>
      </c>
      <c r="C164" s="14"/>
      <c r="D164" s="14"/>
      <c r="E164" s="14"/>
      <c r="F164" s="14"/>
      <c r="G164" s="15"/>
      <c r="H164" s="16"/>
      <c r="I164" s="16"/>
      <c r="J164" s="16"/>
      <c r="K164" s="16"/>
      <c r="L164" s="16"/>
      <c r="M164" s="17"/>
    </row>
    <row r="165" spans="2:13" s="1" customFormat="1" ht="16.5" x14ac:dyDescent="0.3">
      <c r="B165" s="3">
        <v>151</v>
      </c>
      <c r="C165" s="14"/>
      <c r="D165" s="14"/>
      <c r="E165" s="14"/>
      <c r="F165" s="14"/>
      <c r="G165" s="15"/>
      <c r="H165" s="16"/>
      <c r="I165" s="16"/>
      <c r="J165" s="16"/>
      <c r="K165" s="16"/>
      <c r="L165" s="16"/>
      <c r="M165" s="17"/>
    </row>
    <row r="166" spans="2:13" s="1" customFormat="1" ht="16.5" x14ac:dyDescent="0.3">
      <c r="B166" s="3">
        <v>152</v>
      </c>
      <c r="C166" s="14"/>
      <c r="D166" s="14"/>
      <c r="E166" s="14"/>
      <c r="F166" s="14"/>
      <c r="G166" s="15"/>
      <c r="H166" s="16"/>
      <c r="I166" s="16"/>
      <c r="J166" s="16"/>
      <c r="K166" s="16"/>
      <c r="L166" s="16"/>
      <c r="M166" s="17"/>
    </row>
    <row r="167" spans="2:13" s="1" customFormat="1" ht="16.5" x14ac:dyDescent="0.3">
      <c r="B167" s="3">
        <v>153</v>
      </c>
      <c r="C167" s="14"/>
      <c r="D167" s="14"/>
      <c r="E167" s="14"/>
      <c r="F167" s="14"/>
      <c r="G167" s="15"/>
      <c r="H167" s="16"/>
      <c r="I167" s="16"/>
      <c r="J167" s="16"/>
      <c r="K167" s="16"/>
      <c r="L167" s="16"/>
      <c r="M167" s="17"/>
    </row>
    <row r="168" spans="2:13" s="1" customFormat="1" ht="16.5" x14ac:dyDescent="0.3">
      <c r="B168" s="3">
        <v>154</v>
      </c>
      <c r="C168" s="14"/>
      <c r="D168" s="14"/>
      <c r="E168" s="14"/>
      <c r="F168" s="14"/>
      <c r="G168" s="15"/>
      <c r="H168" s="16"/>
      <c r="I168" s="16"/>
      <c r="J168" s="16"/>
      <c r="K168" s="16"/>
      <c r="L168" s="16"/>
      <c r="M168" s="17"/>
    </row>
    <row r="169" spans="2:13" s="1" customFormat="1" ht="16.5" x14ac:dyDescent="0.3">
      <c r="B169" s="3">
        <v>155</v>
      </c>
      <c r="C169" s="14"/>
      <c r="D169" s="14"/>
      <c r="E169" s="14"/>
      <c r="F169" s="14"/>
      <c r="G169" s="15"/>
      <c r="H169" s="16"/>
      <c r="I169" s="16"/>
      <c r="J169" s="16"/>
      <c r="K169" s="16"/>
      <c r="L169" s="16"/>
      <c r="M169" s="17"/>
    </row>
    <row r="170" spans="2:13" s="1" customFormat="1" ht="16.5" x14ac:dyDescent="0.3">
      <c r="B170" s="3">
        <v>156</v>
      </c>
      <c r="C170" s="14"/>
      <c r="D170" s="14"/>
      <c r="E170" s="14"/>
      <c r="F170" s="14"/>
      <c r="G170" s="15"/>
      <c r="H170" s="16"/>
      <c r="I170" s="16"/>
      <c r="J170" s="16"/>
      <c r="K170" s="16"/>
      <c r="L170" s="16"/>
      <c r="M170" s="17"/>
    </row>
    <row r="171" spans="2:13" s="1" customFormat="1" ht="16.5" x14ac:dyDescent="0.3">
      <c r="B171" s="3">
        <v>157</v>
      </c>
      <c r="C171" s="14"/>
      <c r="D171" s="14"/>
      <c r="E171" s="14"/>
      <c r="F171" s="14"/>
      <c r="G171" s="15"/>
      <c r="H171" s="16"/>
      <c r="I171" s="16"/>
      <c r="J171" s="16"/>
      <c r="K171" s="16"/>
      <c r="L171" s="16"/>
      <c r="M171" s="17"/>
    </row>
    <row r="172" spans="2:13" s="1" customFormat="1" ht="16.5" x14ac:dyDescent="0.3">
      <c r="B172" s="3">
        <v>158</v>
      </c>
      <c r="C172" s="14"/>
      <c r="D172" s="14"/>
      <c r="E172" s="14"/>
      <c r="F172" s="14"/>
      <c r="G172" s="15"/>
      <c r="H172" s="16"/>
      <c r="I172" s="16"/>
      <c r="J172" s="16"/>
      <c r="K172" s="16"/>
      <c r="L172" s="16"/>
      <c r="M172" s="17"/>
    </row>
    <row r="173" spans="2:13" s="1" customFormat="1" ht="16.5" x14ac:dyDescent="0.3">
      <c r="B173" s="3">
        <v>159</v>
      </c>
      <c r="C173" s="14"/>
      <c r="D173" s="14"/>
      <c r="E173" s="14"/>
      <c r="F173" s="14"/>
      <c r="G173" s="15"/>
      <c r="H173" s="16"/>
      <c r="I173" s="16"/>
      <c r="J173" s="16"/>
      <c r="K173" s="16"/>
      <c r="L173" s="16"/>
      <c r="M173" s="17"/>
    </row>
    <row r="174" spans="2:13" s="1" customFormat="1" ht="16.5" x14ac:dyDescent="0.3">
      <c r="B174" s="3">
        <v>160</v>
      </c>
      <c r="C174" s="14"/>
      <c r="D174" s="14"/>
      <c r="E174" s="14"/>
      <c r="F174" s="14"/>
      <c r="G174" s="15"/>
      <c r="H174" s="16"/>
      <c r="I174" s="16"/>
      <c r="J174" s="16"/>
      <c r="K174" s="16"/>
      <c r="L174" s="16"/>
      <c r="M174" s="17"/>
    </row>
    <row r="175" spans="2:13" s="1" customFormat="1" ht="16.5" x14ac:dyDescent="0.3">
      <c r="B175" s="3">
        <v>161</v>
      </c>
      <c r="C175" s="14"/>
      <c r="D175" s="14"/>
      <c r="E175" s="14"/>
      <c r="F175" s="14"/>
      <c r="G175" s="15"/>
      <c r="H175" s="16"/>
      <c r="I175" s="16"/>
      <c r="J175" s="16"/>
      <c r="K175" s="16"/>
      <c r="L175" s="16"/>
      <c r="M175" s="17"/>
    </row>
    <row r="176" spans="2:13" s="1" customFormat="1" ht="16.5" x14ac:dyDescent="0.3">
      <c r="B176" s="3">
        <v>162</v>
      </c>
      <c r="C176" s="14"/>
      <c r="D176" s="14"/>
      <c r="E176" s="14"/>
      <c r="F176" s="14"/>
      <c r="G176" s="15"/>
      <c r="H176" s="16"/>
      <c r="I176" s="16"/>
      <c r="J176" s="16"/>
      <c r="K176" s="16"/>
      <c r="L176" s="16"/>
      <c r="M176" s="17"/>
    </row>
    <row r="177" spans="2:13" s="1" customFormat="1" ht="16.5" x14ac:dyDescent="0.3">
      <c r="B177" s="3">
        <v>163</v>
      </c>
      <c r="C177" s="14"/>
      <c r="D177" s="14"/>
      <c r="E177" s="14"/>
      <c r="F177" s="14"/>
      <c r="G177" s="15"/>
      <c r="H177" s="16"/>
      <c r="I177" s="16"/>
      <c r="J177" s="16"/>
      <c r="K177" s="16"/>
      <c r="L177" s="16"/>
      <c r="M177" s="17"/>
    </row>
    <row r="178" spans="2:13" s="1" customFormat="1" ht="16.5" x14ac:dyDescent="0.3">
      <c r="B178" s="3">
        <v>164</v>
      </c>
      <c r="C178" s="14"/>
      <c r="D178" s="14"/>
      <c r="E178" s="14"/>
      <c r="F178" s="14"/>
      <c r="G178" s="15"/>
      <c r="H178" s="16"/>
      <c r="I178" s="16"/>
      <c r="J178" s="16"/>
      <c r="K178" s="16"/>
      <c r="L178" s="16"/>
      <c r="M178" s="17"/>
    </row>
    <row r="179" spans="2:13" s="1" customFormat="1" ht="16.5" x14ac:dyDescent="0.3">
      <c r="B179" s="3">
        <v>165</v>
      </c>
      <c r="C179" s="14"/>
      <c r="D179" s="14"/>
      <c r="E179" s="14"/>
      <c r="F179" s="14"/>
      <c r="G179" s="15"/>
      <c r="H179" s="16"/>
      <c r="I179" s="16"/>
      <c r="J179" s="16"/>
      <c r="K179" s="16"/>
      <c r="L179" s="16"/>
      <c r="M179" s="17"/>
    </row>
    <row r="180" spans="2:13" s="1" customFormat="1" ht="16.5" x14ac:dyDescent="0.3">
      <c r="B180" s="3">
        <v>166</v>
      </c>
      <c r="C180" s="14"/>
      <c r="D180" s="14"/>
      <c r="E180" s="14"/>
      <c r="F180" s="14"/>
      <c r="G180" s="15"/>
      <c r="H180" s="16"/>
      <c r="I180" s="16"/>
      <c r="J180" s="16"/>
      <c r="K180" s="16"/>
      <c r="L180" s="16"/>
      <c r="M180" s="17"/>
    </row>
    <row r="181" spans="2:13" s="1" customFormat="1" ht="16.5" x14ac:dyDescent="0.3">
      <c r="B181" s="3">
        <v>167</v>
      </c>
      <c r="C181" s="14"/>
      <c r="D181" s="14"/>
      <c r="E181" s="14"/>
      <c r="F181" s="14"/>
      <c r="G181" s="15"/>
      <c r="H181" s="16"/>
      <c r="I181" s="16"/>
      <c r="J181" s="16"/>
      <c r="K181" s="16"/>
      <c r="L181" s="16"/>
      <c r="M181" s="17"/>
    </row>
    <row r="182" spans="2:13" s="1" customFormat="1" ht="16.5" x14ac:dyDescent="0.3">
      <c r="B182" s="3">
        <v>168</v>
      </c>
      <c r="C182" s="14"/>
      <c r="D182" s="14"/>
      <c r="E182" s="14"/>
      <c r="F182" s="14"/>
      <c r="G182" s="15"/>
      <c r="H182" s="16"/>
      <c r="I182" s="16"/>
      <c r="J182" s="16"/>
      <c r="K182" s="16"/>
      <c r="L182" s="16"/>
      <c r="M182" s="17"/>
    </row>
    <row r="183" spans="2:13" s="1" customFormat="1" ht="16.5" x14ac:dyDescent="0.3">
      <c r="B183" s="3">
        <v>169</v>
      </c>
      <c r="C183" s="14"/>
      <c r="D183" s="14"/>
      <c r="E183" s="14"/>
      <c r="F183" s="14"/>
      <c r="G183" s="15"/>
      <c r="H183" s="16"/>
      <c r="I183" s="16"/>
      <c r="J183" s="16"/>
      <c r="K183" s="16"/>
      <c r="L183" s="16"/>
      <c r="M183" s="17"/>
    </row>
    <row r="184" spans="2:13" s="1" customFormat="1" ht="16.5" x14ac:dyDescent="0.3">
      <c r="B184" s="3">
        <v>170</v>
      </c>
      <c r="C184" s="14"/>
      <c r="D184" s="14"/>
      <c r="E184" s="14"/>
      <c r="F184" s="14"/>
      <c r="G184" s="15"/>
      <c r="H184" s="16"/>
      <c r="I184" s="16"/>
      <c r="J184" s="16"/>
      <c r="K184" s="16"/>
      <c r="L184" s="16"/>
      <c r="M184" s="17"/>
    </row>
    <row r="185" spans="2:13" s="1" customFormat="1" ht="16.5" x14ac:dyDescent="0.3">
      <c r="B185" s="3">
        <v>171</v>
      </c>
      <c r="C185" s="14"/>
      <c r="D185" s="14"/>
      <c r="E185" s="14"/>
      <c r="F185" s="14"/>
      <c r="G185" s="15"/>
      <c r="H185" s="16"/>
      <c r="I185" s="16"/>
      <c r="J185" s="16"/>
      <c r="K185" s="16"/>
      <c r="L185" s="16"/>
      <c r="M185" s="17"/>
    </row>
    <row r="186" spans="2:13" s="1" customFormat="1" ht="16.5" x14ac:dyDescent="0.3">
      <c r="B186" s="3">
        <v>172</v>
      </c>
      <c r="C186" s="14"/>
      <c r="D186" s="14"/>
      <c r="E186" s="14"/>
      <c r="F186" s="14"/>
      <c r="G186" s="15"/>
      <c r="H186" s="16"/>
      <c r="I186" s="16"/>
      <c r="J186" s="16"/>
      <c r="K186" s="16"/>
      <c r="L186" s="16"/>
      <c r="M186" s="17"/>
    </row>
    <row r="187" spans="2:13" s="1" customFormat="1" ht="16.5" x14ac:dyDescent="0.3">
      <c r="B187" s="3">
        <v>173</v>
      </c>
      <c r="C187" s="14"/>
      <c r="D187" s="14"/>
      <c r="E187" s="14"/>
      <c r="F187" s="14"/>
      <c r="G187" s="15"/>
      <c r="H187" s="16"/>
      <c r="I187" s="16"/>
      <c r="J187" s="16"/>
      <c r="K187" s="16"/>
      <c r="L187" s="16"/>
      <c r="M187" s="17"/>
    </row>
    <row r="188" spans="2:13" s="1" customFormat="1" ht="16.5" x14ac:dyDescent="0.3">
      <c r="B188" s="3">
        <v>174</v>
      </c>
      <c r="C188" s="14"/>
      <c r="D188" s="14"/>
      <c r="E188" s="14"/>
      <c r="F188" s="14"/>
      <c r="G188" s="15"/>
      <c r="H188" s="16"/>
      <c r="I188" s="16"/>
      <c r="J188" s="16"/>
      <c r="K188" s="16"/>
      <c r="L188" s="16"/>
      <c r="M188" s="17"/>
    </row>
    <row r="189" spans="2:13" s="1" customFormat="1" ht="16.5" x14ac:dyDescent="0.3">
      <c r="B189" s="3">
        <v>175</v>
      </c>
      <c r="C189" s="14"/>
      <c r="D189" s="14"/>
      <c r="E189" s="14"/>
      <c r="F189" s="14"/>
      <c r="G189" s="15"/>
      <c r="H189" s="16"/>
      <c r="I189" s="16"/>
      <c r="J189" s="16"/>
      <c r="K189" s="16"/>
      <c r="L189" s="16"/>
      <c r="M189" s="17"/>
    </row>
    <row r="190" spans="2:13" s="1" customFormat="1" ht="16.5" x14ac:dyDescent="0.3">
      <c r="B190" s="3">
        <v>176</v>
      </c>
      <c r="C190" s="14"/>
      <c r="D190" s="14"/>
      <c r="E190" s="14"/>
      <c r="F190" s="14"/>
      <c r="G190" s="15"/>
      <c r="H190" s="16"/>
      <c r="I190" s="16"/>
      <c r="J190" s="16"/>
      <c r="K190" s="16"/>
      <c r="L190" s="16"/>
      <c r="M190" s="17"/>
    </row>
    <row r="191" spans="2:13" s="1" customFormat="1" ht="16.5" x14ac:dyDescent="0.3">
      <c r="B191" s="3">
        <v>177</v>
      </c>
      <c r="C191" s="14"/>
      <c r="D191" s="14"/>
      <c r="E191" s="14"/>
      <c r="F191" s="14"/>
      <c r="G191" s="15"/>
      <c r="H191" s="16"/>
      <c r="I191" s="16"/>
      <c r="J191" s="16"/>
      <c r="K191" s="16"/>
      <c r="L191" s="16"/>
      <c r="M191" s="17"/>
    </row>
    <row r="192" spans="2:13" s="1" customFormat="1" ht="16.5" x14ac:dyDescent="0.3">
      <c r="B192" s="3">
        <v>178</v>
      </c>
      <c r="C192" s="14"/>
      <c r="D192" s="14"/>
      <c r="E192" s="14"/>
      <c r="F192" s="14"/>
      <c r="G192" s="15"/>
      <c r="H192" s="16"/>
      <c r="I192" s="16"/>
      <c r="J192" s="16"/>
      <c r="K192" s="16"/>
      <c r="L192" s="16"/>
      <c r="M192" s="17"/>
    </row>
    <row r="193" spans="2:13" s="1" customFormat="1" ht="16.5" x14ac:dyDescent="0.3">
      <c r="B193" s="3">
        <v>179</v>
      </c>
      <c r="C193" s="14"/>
      <c r="D193" s="14"/>
      <c r="E193" s="14"/>
      <c r="F193" s="14"/>
      <c r="G193" s="15"/>
      <c r="H193" s="16"/>
      <c r="I193" s="16"/>
      <c r="J193" s="16"/>
      <c r="K193" s="16"/>
      <c r="L193" s="16"/>
      <c r="M193" s="17"/>
    </row>
    <row r="194" spans="2:13" s="1" customFormat="1" ht="16.5" x14ac:dyDescent="0.3">
      <c r="B194" s="3">
        <v>180</v>
      </c>
      <c r="C194" s="14"/>
      <c r="D194" s="14"/>
      <c r="E194" s="14"/>
      <c r="F194" s="14"/>
      <c r="G194" s="15"/>
      <c r="H194" s="16"/>
      <c r="I194" s="16"/>
      <c r="J194" s="16"/>
      <c r="K194" s="16"/>
      <c r="L194" s="16"/>
      <c r="M194" s="17"/>
    </row>
    <row r="195" spans="2:13" s="1" customFormat="1" ht="16.5" x14ac:dyDescent="0.3">
      <c r="B195" s="3">
        <v>181</v>
      </c>
      <c r="C195" s="14"/>
      <c r="D195" s="14"/>
      <c r="E195" s="14"/>
      <c r="F195" s="14"/>
      <c r="G195" s="15"/>
      <c r="H195" s="16"/>
      <c r="I195" s="16"/>
      <c r="J195" s="16"/>
      <c r="K195" s="16"/>
      <c r="L195" s="16"/>
      <c r="M195" s="17"/>
    </row>
    <row r="196" spans="2:13" s="1" customFormat="1" ht="16.5" x14ac:dyDescent="0.3">
      <c r="B196" s="3">
        <v>182</v>
      </c>
      <c r="C196" s="14"/>
      <c r="D196" s="14"/>
      <c r="E196" s="14"/>
      <c r="F196" s="14"/>
      <c r="G196" s="15"/>
      <c r="H196" s="16"/>
      <c r="I196" s="16"/>
      <c r="J196" s="16"/>
      <c r="K196" s="16"/>
      <c r="L196" s="16"/>
      <c r="M196" s="17"/>
    </row>
    <row r="197" spans="2:13" s="1" customFormat="1" ht="16.5" x14ac:dyDescent="0.3">
      <c r="B197" s="3">
        <v>183</v>
      </c>
      <c r="C197" s="14"/>
      <c r="D197" s="14"/>
      <c r="E197" s="14"/>
      <c r="F197" s="14"/>
      <c r="G197" s="15"/>
      <c r="H197" s="16"/>
      <c r="I197" s="16"/>
      <c r="J197" s="16"/>
      <c r="K197" s="16"/>
      <c r="L197" s="16"/>
      <c r="M197" s="17"/>
    </row>
    <row r="198" spans="2:13" s="1" customFormat="1" ht="16.5" x14ac:dyDescent="0.3">
      <c r="B198" s="3">
        <v>184</v>
      </c>
      <c r="C198" s="14"/>
      <c r="D198" s="14"/>
      <c r="E198" s="14"/>
      <c r="F198" s="14"/>
      <c r="G198" s="15"/>
      <c r="H198" s="16"/>
      <c r="I198" s="16"/>
      <c r="J198" s="16"/>
      <c r="K198" s="16"/>
      <c r="L198" s="16"/>
      <c r="M198" s="17"/>
    </row>
    <row r="199" spans="2:13" s="1" customFormat="1" ht="16.5" x14ac:dyDescent="0.3">
      <c r="B199" s="3">
        <v>185</v>
      </c>
      <c r="C199" s="14"/>
      <c r="D199" s="14"/>
      <c r="E199" s="14"/>
      <c r="F199" s="14"/>
      <c r="G199" s="15"/>
      <c r="H199" s="16"/>
      <c r="I199" s="16"/>
      <c r="J199" s="16"/>
      <c r="K199" s="16"/>
      <c r="L199" s="16"/>
      <c r="M199" s="17"/>
    </row>
    <row r="200" spans="2:13" s="1" customFormat="1" ht="16.5" x14ac:dyDescent="0.3">
      <c r="B200" s="3">
        <v>186</v>
      </c>
      <c r="C200" s="14"/>
      <c r="D200" s="14"/>
      <c r="E200" s="14"/>
      <c r="F200" s="14"/>
      <c r="G200" s="15"/>
      <c r="H200" s="16"/>
      <c r="I200" s="16"/>
      <c r="J200" s="16"/>
      <c r="K200" s="16"/>
      <c r="L200" s="16"/>
      <c r="M200" s="17"/>
    </row>
    <row r="201" spans="2:13" s="1" customFormat="1" ht="16.5" x14ac:dyDescent="0.3">
      <c r="B201" s="3">
        <v>187</v>
      </c>
      <c r="C201" s="14"/>
      <c r="D201" s="14"/>
      <c r="E201" s="14"/>
      <c r="F201" s="14"/>
      <c r="G201" s="15"/>
      <c r="H201" s="16"/>
      <c r="I201" s="16"/>
      <c r="J201" s="16"/>
      <c r="K201" s="16"/>
      <c r="L201" s="16"/>
      <c r="M201" s="17"/>
    </row>
    <row r="202" spans="2:13" s="1" customFormat="1" ht="16.5" x14ac:dyDescent="0.3">
      <c r="B202" s="3">
        <v>188</v>
      </c>
      <c r="C202" s="14"/>
      <c r="D202" s="14"/>
      <c r="E202" s="14"/>
      <c r="F202" s="14"/>
      <c r="G202" s="15"/>
      <c r="H202" s="16"/>
      <c r="I202" s="16"/>
      <c r="J202" s="16"/>
      <c r="K202" s="16"/>
      <c r="L202" s="16"/>
      <c r="M202" s="17"/>
    </row>
    <row r="203" spans="2:13" s="1" customFormat="1" ht="16.5" x14ac:dyDescent="0.3">
      <c r="B203" s="3">
        <v>189</v>
      </c>
      <c r="C203" s="14"/>
      <c r="D203" s="14"/>
      <c r="E203" s="14"/>
      <c r="F203" s="14"/>
      <c r="G203" s="15"/>
      <c r="H203" s="16"/>
      <c r="I203" s="16"/>
      <c r="J203" s="16"/>
      <c r="K203" s="16"/>
      <c r="L203" s="16"/>
      <c r="M203" s="17"/>
    </row>
    <row r="204" spans="2:13" s="1" customFormat="1" ht="16.5" x14ac:dyDescent="0.3">
      <c r="B204" s="3">
        <v>190</v>
      </c>
      <c r="C204" s="14"/>
      <c r="D204" s="14"/>
      <c r="E204" s="14"/>
      <c r="F204" s="14"/>
      <c r="G204" s="15"/>
      <c r="H204" s="16"/>
      <c r="I204" s="16"/>
      <c r="J204" s="16"/>
      <c r="K204" s="16"/>
      <c r="L204" s="16"/>
      <c r="M204" s="17"/>
    </row>
    <row r="205" spans="2:13" s="1" customFormat="1" ht="16.5" x14ac:dyDescent="0.3">
      <c r="B205" s="3">
        <v>191</v>
      </c>
      <c r="C205" s="14"/>
      <c r="D205" s="14"/>
      <c r="E205" s="14"/>
      <c r="F205" s="14"/>
      <c r="G205" s="15"/>
      <c r="H205" s="16"/>
      <c r="I205" s="16"/>
      <c r="J205" s="16"/>
      <c r="K205" s="16"/>
      <c r="L205" s="16"/>
      <c r="M205" s="17"/>
    </row>
    <row r="206" spans="2:13" s="1" customFormat="1" ht="16.5" x14ac:dyDescent="0.3">
      <c r="B206" s="3">
        <v>192</v>
      </c>
      <c r="C206" s="14"/>
      <c r="D206" s="14"/>
      <c r="E206" s="14"/>
      <c r="F206" s="14"/>
      <c r="G206" s="15"/>
      <c r="H206" s="16"/>
      <c r="I206" s="16"/>
      <c r="J206" s="16"/>
      <c r="K206" s="16"/>
      <c r="L206" s="16"/>
      <c r="M206" s="17"/>
    </row>
    <row r="207" spans="2:13" s="1" customFormat="1" ht="16.5" x14ac:dyDescent="0.3">
      <c r="B207" s="3">
        <v>193</v>
      </c>
      <c r="C207" s="14"/>
      <c r="D207" s="14"/>
      <c r="E207" s="14"/>
      <c r="F207" s="14"/>
      <c r="G207" s="15"/>
      <c r="H207" s="16"/>
      <c r="I207" s="16"/>
      <c r="J207" s="16"/>
      <c r="K207" s="16"/>
      <c r="L207" s="16"/>
      <c r="M207" s="17"/>
    </row>
    <row r="208" spans="2:13" s="1" customFormat="1" ht="16.5" x14ac:dyDescent="0.3">
      <c r="B208" s="3">
        <v>194</v>
      </c>
      <c r="C208" s="14"/>
      <c r="D208" s="14"/>
      <c r="E208" s="14"/>
      <c r="F208" s="14"/>
      <c r="G208" s="15"/>
      <c r="H208" s="16"/>
      <c r="I208" s="16"/>
      <c r="J208" s="16"/>
      <c r="K208" s="16"/>
      <c r="L208" s="16"/>
      <c r="M208" s="17"/>
    </row>
    <row r="209" spans="2:13" s="1" customFormat="1" ht="16.5" x14ac:dyDescent="0.3">
      <c r="B209" s="3">
        <v>195</v>
      </c>
      <c r="C209" s="14"/>
      <c r="D209" s="14"/>
      <c r="E209" s="14"/>
      <c r="F209" s="14"/>
      <c r="G209" s="15"/>
      <c r="H209" s="16"/>
      <c r="I209" s="16"/>
      <c r="J209" s="16"/>
      <c r="K209" s="16"/>
      <c r="L209" s="16"/>
      <c r="M209" s="17"/>
    </row>
    <row r="210" spans="2:13" s="1" customFormat="1" ht="16.5" x14ac:dyDescent="0.3">
      <c r="B210" s="3">
        <v>196</v>
      </c>
      <c r="C210" s="14"/>
      <c r="D210" s="14"/>
      <c r="E210" s="14"/>
      <c r="F210" s="14"/>
      <c r="G210" s="15"/>
      <c r="H210" s="16"/>
      <c r="I210" s="16"/>
      <c r="J210" s="16"/>
      <c r="K210" s="16"/>
      <c r="L210" s="16"/>
      <c r="M210" s="17"/>
    </row>
    <row r="211" spans="2:13" s="1" customFormat="1" ht="16.5" x14ac:dyDescent="0.3">
      <c r="B211" s="3">
        <v>197</v>
      </c>
      <c r="C211" s="14"/>
      <c r="D211" s="14"/>
      <c r="E211" s="14"/>
      <c r="F211" s="14"/>
      <c r="G211" s="15"/>
      <c r="H211" s="16"/>
      <c r="I211" s="16"/>
      <c r="J211" s="16"/>
      <c r="K211" s="16"/>
      <c r="L211" s="16"/>
      <c r="M211" s="17"/>
    </row>
    <row r="212" spans="2:13" s="1" customFormat="1" ht="16.5" x14ac:dyDescent="0.3">
      <c r="B212" s="3">
        <v>198</v>
      </c>
      <c r="C212" s="14"/>
      <c r="D212" s="14"/>
      <c r="E212" s="14"/>
      <c r="F212" s="14"/>
      <c r="G212" s="15"/>
      <c r="H212" s="16"/>
      <c r="I212" s="16"/>
      <c r="J212" s="16"/>
      <c r="K212" s="16"/>
      <c r="L212" s="16"/>
      <c r="M212" s="17"/>
    </row>
    <row r="213" spans="2:13" s="1" customFormat="1" ht="16.5" x14ac:dyDescent="0.3">
      <c r="B213" s="3">
        <v>199</v>
      </c>
      <c r="C213" s="14"/>
      <c r="D213" s="14"/>
      <c r="E213" s="14"/>
      <c r="F213" s="14"/>
      <c r="G213" s="15"/>
      <c r="H213" s="16"/>
      <c r="I213" s="16"/>
      <c r="J213" s="16"/>
      <c r="K213" s="16"/>
      <c r="L213" s="16"/>
      <c r="M213" s="17"/>
    </row>
    <row r="214" spans="2:13" s="1" customFormat="1" ht="16.5" x14ac:dyDescent="0.3">
      <c r="B214" s="3">
        <v>200</v>
      </c>
      <c r="C214" s="14"/>
      <c r="D214" s="14"/>
      <c r="E214" s="14"/>
      <c r="F214" s="14"/>
      <c r="G214" s="15"/>
      <c r="H214" s="16"/>
      <c r="I214" s="16"/>
      <c r="J214" s="16"/>
      <c r="K214" s="16"/>
      <c r="L214" s="16"/>
      <c r="M214" s="17"/>
    </row>
    <row r="215" spans="2:13" s="1" customFormat="1" ht="16.5" x14ac:dyDescent="0.3">
      <c r="B215" s="3">
        <v>201</v>
      </c>
      <c r="C215" s="14"/>
      <c r="D215" s="14"/>
      <c r="E215" s="14"/>
      <c r="F215" s="14"/>
      <c r="G215" s="15"/>
      <c r="H215" s="16"/>
      <c r="I215" s="16"/>
      <c r="J215" s="16"/>
      <c r="K215" s="16"/>
      <c r="L215" s="16"/>
      <c r="M215" s="17"/>
    </row>
    <row r="216" spans="2:13" s="1" customFormat="1" ht="16.5" x14ac:dyDescent="0.3">
      <c r="B216" s="3">
        <v>202</v>
      </c>
      <c r="C216" s="14"/>
      <c r="D216" s="14"/>
      <c r="E216" s="14"/>
      <c r="F216" s="14"/>
      <c r="G216" s="15"/>
      <c r="H216" s="16"/>
      <c r="I216" s="16"/>
      <c r="J216" s="16"/>
      <c r="K216" s="16"/>
      <c r="L216" s="16"/>
      <c r="M216" s="17"/>
    </row>
    <row r="217" spans="2:13" s="1" customFormat="1" ht="16.5" x14ac:dyDescent="0.3">
      <c r="B217" s="3">
        <v>203</v>
      </c>
      <c r="C217" s="14"/>
      <c r="D217" s="14"/>
      <c r="E217" s="14"/>
      <c r="F217" s="14"/>
      <c r="G217" s="15"/>
      <c r="H217" s="16"/>
      <c r="I217" s="16"/>
      <c r="J217" s="16"/>
      <c r="K217" s="16"/>
      <c r="L217" s="16"/>
      <c r="M217" s="17"/>
    </row>
    <row r="218" spans="2:13" s="1" customFormat="1" ht="16.5" x14ac:dyDescent="0.3">
      <c r="B218" s="3">
        <v>204</v>
      </c>
      <c r="C218" s="14"/>
      <c r="D218" s="14"/>
      <c r="E218" s="14"/>
      <c r="F218" s="14"/>
      <c r="G218" s="15"/>
      <c r="H218" s="16"/>
      <c r="I218" s="16"/>
      <c r="J218" s="16"/>
      <c r="K218" s="16"/>
      <c r="L218" s="16"/>
      <c r="M218" s="17"/>
    </row>
    <row r="219" spans="2:13" s="1" customFormat="1" ht="16.5" x14ac:dyDescent="0.3">
      <c r="B219" s="3">
        <v>205</v>
      </c>
      <c r="C219" s="14"/>
      <c r="D219" s="14"/>
      <c r="E219" s="14"/>
      <c r="F219" s="14"/>
      <c r="G219" s="15"/>
      <c r="H219" s="16"/>
      <c r="I219" s="16"/>
      <c r="J219" s="16"/>
      <c r="K219" s="16"/>
      <c r="L219" s="16"/>
      <c r="M219" s="17"/>
    </row>
    <row r="220" spans="2:13" s="1" customFormat="1" ht="16.5" x14ac:dyDescent="0.3">
      <c r="B220" s="3">
        <v>206</v>
      </c>
      <c r="C220" s="14"/>
      <c r="D220" s="14"/>
      <c r="E220" s="14"/>
      <c r="F220" s="14"/>
      <c r="G220" s="15"/>
      <c r="H220" s="16"/>
      <c r="I220" s="16"/>
      <c r="J220" s="16"/>
      <c r="K220" s="16"/>
      <c r="L220" s="16"/>
      <c r="M220" s="17"/>
    </row>
    <row r="221" spans="2:13" s="1" customFormat="1" ht="16.5" x14ac:dyDescent="0.3">
      <c r="B221" s="3">
        <v>207</v>
      </c>
      <c r="C221" s="14"/>
      <c r="D221" s="14"/>
      <c r="E221" s="14"/>
      <c r="F221" s="14"/>
      <c r="G221" s="15"/>
      <c r="H221" s="16"/>
      <c r="I221" s="16"/>
      <c r="J221" s="16"/>
      <c r="K221" s="16"/>
      <c r="L221" s="16"/>
      <c r="M221" s="17"/>
    </row>
    <row r="222" spans="2:13" s="1" customFormat="1" ht="16.5" x14ac:dyDescent="0.3">
      <c r="B222" s="3">
        <v>208</v>
      </c>
      <c r="C222" s="14"/>
      <c r="D222" s="14"/>
      <c r="E222" s="14"/>
      <c r="F222" s="14"/>
      <c r="G222" s="15"/>
      <c r="H222" s="16"/>
      <c r="I222" s="16"/>
      <c r="J222" s="16"/>
      <c r="K222" s="16"/>
      <c r="L222" s="16"/>
      <c r="M222" s="17"/>
    </row>
    <row r="223" spans="2:13" s="1" customFormat="1" ht="16.5" x14ac:dyDescent="0.3">
      <c r="B223" s="3">
        <v>209</v>
      </c>
      <c r="C223" s="14"/>
      <c r="D223" s="14"/>
      <c r="E223" s="14"/>
      <c r="F223" s="14"/>
      <c r="G223" s="15"/>
      <c r="H223" s="16"/>
      <c r="I223" s="16"/>
      <c r="J223" s="16"/>
      <c r="K223" s="16"/>
      <c r="L223" s="16"/>
      <c r="M223" s="17"/>
    </row>
    <row r="224" spans="2:13" s="1" customFormat="1" ht="16.5" x14ac:dyDescent="0.3">
      <c r="B224" s="3">
        <v>210</v>
      </c>
      <c r="C224" s="14"/>
      <c r="D224" s="14"/>
      <c r="E224" s="14"/>
      <c r="F224" s="14"/>
      <c r="G224" s="15"/>
      <c r="H224" s="16"/>
      <c r="I224" s="16"/>
      <c r="J224" s="16"/>
      <c r="K224" s="16"/>
      <c r="L224" s="16"/>
      <c r="M224" s="17"/>
    </row>
    <row r="225" spans="2:13" s="1" customFormat="1" ht="16.5" x14ac:dyDescent="0.3">
      <c r="B225" s="3">
        <v>211</v>
      </c>
      <c r="C225" s="14"/>
      <c r="D225" s="14"/>
      <c r="E225" s="14"/>
      <c r="F225" s="14"/>
      <c r="G225" s="15"/>
      <c r="H225" s="16"/>
      <c r="I225" s="16"/>
      <c r="J225" s="16"/>
      <c r="K225" s="16"/>
      <c r="L225" s="16"/>
      <c r="M225" s="17"/>
    </row>
    <row r="226" spans="2:13" s="1" customFormat="1" ht="16.5" x14ac:dyDescent="0.3">
      <c r="B226" s="3">
        <v>212</v>
      </c>
      <c r="C226" s="14"/>
      <c r="D226" s="14"/>
      <c r="E226" s="14"/>
      <c r="F226" s="14"/>
      <c r="G226" s="15"/>
      <c r="H226" s="16"/>
      <c r="I226" s="16"/>
      <c r="J226" s="16"/>
      <c r="K226" s="16"/>
      <c r="L226" s="16"/>
      <c r="M226" s="17"/>
    </row>
    <row r="227" spans="2:13" s="1" customFormat="1" ht="16.5" x14ac:dyDescent="0.3">
      <c r="B227" s="3">
        <v>213</v>
      </c>
      <c r="C227" s="14"/>
      <c r="D227" s="14"/>
      <c r="E227" s="14"/>
      <c r="F227" s="14"/>
      <c r="G227" s="15"/>
      <c r="H227" s="16"/>
      <c r="I227" s="16"/>
      <c r="J227" s="16"/>
      <c r="K227" s="16"/>
      <c r="L227" s="16"/>
      <c r="M227" s="17"/>
    </row>
    <row r="228" spans="2:13" s="1" customFormat="1" ht="16.5" x14ac:dyDescent="0.3">
      <c r="B228" s="3">
        <v>214</v>
      </c>
      <c r="C228" s="14"/>
      <c r="D228" s="14"/>
      <c r="E228" s="14"/>
      <c r="F228" s="14"/>
      <c r="G228" s="15"/>
      <c r="H228" s="16"/>
      <c r="I228" s="16"/>
      <c r="J228" s="16"/>
      <c r="K228" s="16"/>
      <c r="L228" s="16"/>
      <c r="M228" s="17"/>
    </row>
    <row r="229" spans="2:13" s="1" customFormat="1" ht="16.5" x14ac:dyDescent="0.3">
      <c r="B229" s="3">
        <v>215</v>
      </c>
      <c r="C229" s="14"/>
      <c r="D229" s="14"/>
      <c r="E229" s="14"/>
      <c r="F229" s="14"/>
      <c r="G229" s="15"/>
      <c r="H229" s="16"/>
      <c r="I229" s="16"/>
      <c r="J229" s="16"/>
      <c r="K229" s="16"/>
      <c r="L229" s="16"/>
      <c r="M229" s="17"/>
    </row>
    <row r="230" spans="2:13" s="1" customFormat="1" ht="16.5" x14ac:dyDescent="0.3">
      <c r="B230" s="3">
        <v>216</v>
      </c>
      <c r="C230" s="14"/>
      <c r="D230" s="14"/>
      <c r="E230" s="14"/>
      <c r="F230" s="14"/>
      <c r="G230" s="15"/>
      <c r="H230" s="16"/>
      <c r="I230" s="16"/>
      <c r="J230" s="16"/>
      <c r="K230" s="16"/>
      <c r="L230" s="16"/>
      <c r="M230" s="17"/>
    </row>
  </sheetData>
  <sheetProtection algorithmName="SHA-512" hashValue="jK9EZRnlDynE3DZC89ljLD62tflSZvUERdc5uZ7gNnj61XbipOM/E1nVYjjaL2GhWDToYeunmZY7nU+MNPkhwA==" saltValue="M/ZwyGWaTSsgs5Gy4CzHJQ==" spinCount="100000" sheet="1" objects="1" scenarios="1" formatColumns="0" formatRows="0" sort="0" autoFilter="0"/>
  <mergeCells count="6">
    <mergeCell ref="D5:H5"/>
    <mergeCell ref="D6:H6"/>
    <mergeCell ref="D7:H7"/>
    <mergeCell ref="B9:H9"/>
    <mergeCell ref="B10:H10"/>
    <mergeCell ref="D8:H8"/>
  </mergeCells>
  <dataValidations count="2">
    <dataValidation type="decimal" operator="greaterThanOrEqual" allowBlank="1" showInputMessage="1" showErrorMessage="1" sqref="I15:L230 H15:H42 H44:H230">
      <formula1>0</formula1>
    </dataValidation>
    <dataValidation type="date" operator="greaterThan" allowBlank="1" showInputMessage="1" showErrorMessage="1" sqref="G15:G230">
      <formula1>1</formula1>
    </dataValidation>
  </dataValidations>
  <pageMargins left="0.7" right="0.7" top="0.75" bottom="0.75" header="0.3" footer="0.3"/>
  <pageSetup paperSize="5"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SelectI">
              <controlPr defaultSize="0" print="0" autoFill="0" autoPict="0" macro="[0]!Select_Level_I" altText="Select Level I Health Facilities">
                <anchor moveWithCells="1">
                  <from>
                    <xdr:col>3</xdr:col>
                    <xdr:colOff>95250</xdr:colOff>
                    <xdr:row>11</xdr:row>
                    <xdr:rowOff>0</xdr:rowOff>
                  </from>
                  <to>
                    <xdr:col>4</xdr:col>
                    <xdr:colOff>0</xdr:colOff>
                    <xdr:row>12</xdr:row>
                    <xdr:rowOff>9525</xdr:rowOff>
                  </to>
                </anchor>
              </controlPr>
            </control>
          </mc:Choice>
        </mc:AlternateContent>
        <mc:AlternateContent xmlns:mc="http://schemas.openxmlformats.org/markup-compatibility/2006">
          <mc:Choice Requires="x14">
            <control shapeId="3074" r:id="rId5" name="SelectIIandIII">
              <controlPr defaultSize="0" print="0" autoFill="0" autoPict="0" macro="[0]!Select_Level_IIandIII" altText="Select Level II and III Health Facilities">
                <anchor moveWithCells="1">
                  <from>
                    <xdr:col>4</xdr:col>
                    <xdr:colOff>0</xdr:colOff>
                    <xdr:row>11</xdr:row>
                    <xdr:rowOff>0</xdr:rowOff>
                  </from>
                  <to>
                    <xdr:col>4</xdr:col>
                    <xdr:colOff>1019175</xdr:colOff>
                    <xdr:row>12</xdr:row>
                    <xdr:rowOff>9525</xdr:rowOff>
                  </to>
                </anchor>
              </controlPr>
            </control>
          </mc:Choice>
        </mc:AlternateContent>
        <mc:AlternateContent xmlns:mc="http://schemas.openxmlformats.org/markup-compatibility/2006">
          <mc:Choice Requires="x14">
            <control shapeId="3075" r:id="rId6" name="Button 3">
              <controlPr defaultSize="0" print="0" autoFill="0" autoPict="0" macro="[0]!Add_Eqpt" altText="Add Drug / Medication / Supply">
                <anchor moveWithCells="1">
                  <from>
                    <xdr:col>1</xdr:col>
                    <xdr:colOff>85725</xdr:colOff>
                    <xdr:row>14</xdr:row>
                    <xdr:rowOff>19050</xdr:rowOff>
                  </from>
                  <to>
                    <xdr:col>1</xdr:col>
                    <xdr:colOff>809625</xdr:colOff>
                    <xdr:row>14</xdr:row>
                    <xdr:rowOff>161925</xdr:rowOff>
                  </to>
                </anchor>
              </controlPr>
            </control>
          </mc:Choice>
        </mc:AlternateContent>
        <mc:AlternateContent xmlns:mc="http://schemas.openxmlformats.org/markup-compatibility/2006">
          <mc:Choice Requires="x14">
            <control shapeId="3076" r:id="rId7" name="Button 4">
              <controlPr defaultSize="0" print="0" autoFill="0" autoPict="0" macro="[0]!Delete_Eqpt" altText="Delete Drug / Medication / Supply">
                <anchor moveWithCells="1">
                  <from>
                    <xdr:col>1</xdr:col>
                    <xdr:colOff>847725</xdr:colOff>
                    <xdr:row>14</xdr:row>
                    <xdr:rowOff>19050</xdr:rowOff>
                  </from>
                  <to>
                    <xdr:col>1</xdr:col>
                    <xdr:colOff>1571625</xdr:colOff>
                    <xdr:row>14</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Q184"/>
  <sheetViews>
    <sheetView showGridLines="0" topLeftCell="A149" zoomScale="112" zoomScaleNormal="70" workbookViewId="0">
      <selection activeCell="E123" sqref="E123:E128"/>
    </sheetView>
  </sheetViews>
  <sheetFormatPr defaultColWidth="8.7109375" defaultRowHeight="16.5" outlineLevelRow="1" x14ac:dyDescent="0.3"/>
  <cols>
    <col min="1" max="1" width="3.140625" style="1" customWidth="1"/>
    <col min="2" max="2" width="26.28515625" style="1" customWidth="1"/>
    <col min="3" max="3" width="24" style="1" customWidth="1"/>
    <col min="4" max="4" width="29.140625" style="1" customWidth="1"/>
    <col min="5" max="5" width="19.140625" style="1" customWidth="1"/>
    <col min="6" max="6" width="15.85546875" style="1" customWidth="1"/>
    <col min="7" max="16384" width="8.7109375" style="1"/>
  </cols>
  <sheetData>
    <row r="2" spans="2:121" s="5" customFormat="1" x14ac:dyDescent="0.3">
      <c r="B2" s="26" t="s">
        <v>6</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c r="BK2" s="7"/>
      <c r="BL2" s="7"/>
      <c r="BM2" s="7"/>
      <c r="BN2" s="7"/>
      <c r="BO2" s="7"/>
      <c r="BP2" s="7"/>
      <c r="BQ2" s="7"/>
      <c r="BR2" s="7"/>
      <c r="BS2" s="7"/>
      <c r="BT2" s="7"/>
      <c r="BU2" s="7"/>
      <c r="BV2" s="7"/>
      <c r="BW2" s="7"/>
      <c r="BX2" s="7"/>
      <c r="BY2" s="7"/>
      <c r="BZ2" s="7"/>
      <c r="CA2" s="7"/>
      <c r="CB2" s="7"/>
      <c r="CC2" s="7"/>
      <c r="CD2" s="7"/>
      <c r="CE2" s="7"/>
      <c r="CF2" s="7"/>
      <c r="CG2" s="7"/>
      <c r="CH2" s="7"/>
      <c r="CI2" s="7"/>
      <c r="CJ2" s="7"/>
      <c r="CK2" s="7"/>
      <c r="CL2" s="7"/>
      <c r="CM2" s="7"/>
      <c r="CN2" s="7"/>
      <c r="CO2" s="7"/>
      <c r="CP2" s="7"/>
      <c r="CQ2" s="7"/>
      <c r="CR2" s="7"/>
      <c r="CS2" s="7"/>
      <c r="CT2" s="7"/>
      <c r="CU2" s="7"/>
      <c r="CV2" s="7"/>
      <c r="CW2" s="7"/>
      <c r="CX2" s="7"/>
      <c r="CY2" s="7"/>
      <c r="CZ2" s="7"/>
      <c r="DA2" s="7"/>
      <c r="DB2" s="7"/>
      <c r="DC2" s="7"/>
      <c r="DD2" s="7"/>
      <c r="DE2" s="7"/>
      <c r="DF2" s="7"/>
      <c r="DG2" s="7"/>
      <c r="DH2" s="7"/>
      <c r="DI2" s="7"/>
      <c r="DJ2" s="7"/>
      <c r="DK2" s="7"/>
      <c r="DL2" s="7"/>
      <c r="DM2" s="7"/>
      <c r="DN2" s="7"/>
      <c r="DO2" s="7"/>
      <c r="DP2" s="7"/>
      <c r="DQ2" s="7"/>
    </row>
    <row r="3" spans="2:121" x14ac:dyDescent="0.3">
      <c r="B3" s="2"/>
    </row>
    <row r="4" spans="2:121" hidden="1" outlineLevel="1" x14ac:dyDescent="0.3">
      <c r="B4" s="1" t="s">
        <v>83</v>
      </c>
      <c r="C4" s="1">
        <v>173</v>
      </c>
      <c r="F4" s="6"/>
    </row>
    <row r="5" spans="2:121" ht="50.45" customHeight="1" collapsed="1" x14ac:dyDescent="0.3">
      <c r="B5" s="61" t="s">
        <v>96</v>
      </c>
      <c r="C5" s="62"/>
      <c r="D5" s="62"/>
      <c r="E5" s="63"/>
    </row>
    <row r="6" spans="2:121" x14ac:dyDescent="0.3">
      <c r="B6" s="44" t="s">
        <v>89</v>
      </c>
      <c r="C6" s="45"/>
      <c r="D6" s="45"/>
      <c r="E6" s="46"/>
    </row>
    <row r="7" spans="2:121" x14ac:dyDescent="0.3">
      <c r="B7" s="64" t="s">
        <v>90</v>
      </c>
      <c r="C7" s="65"/>
      <c r="D7" s="65"/>
      <c r="E7" s="66"/>
    </row>
    <row r="8" spans="2:121" x14ac:dyDescent="0.3">
      <c r="B8" s="22" t="s">
        <v>13</v>
      </c>
      <c r="C8" s="43" t="s">
        <v>250</v>
      </c>
      <c r="D8" s="67"/>
      <c r="E8" s="68"/>
    </row>
    <row r="9" spans="2:121" ht="39.950000000000003" customHeight="1" x14ac:dyDescent="0.3">
      <c r="B9" s="58" t="s">
        <v>97</v>
      </c>
      <c r="C9" s="59"/>
      <c r="D9" s="59"/>
      <c r="E9" s="60"/>
    </row>
    <row r="11" spans="2:121" s="4" customFormat="1" ht="55.5" customHeight="1" x14ac:dyDescent="0.25">
      <c r="B11" s="24" t="s">
        <v>14</v>
      </c>
      <c r="C11" s="25" t="s">
        <v>8</v>
      </c>
      <c r="D11" s="25" t="s">
        <v>19</v>
      </c>
      <c r="E11" s="24" t="s">
        <v>12</v>
      </c>
      <c r="F11" s="24" t="s">
        <v>11</v>
      </c>
    </row>
    <row r="12" spans="2:121" x14ac:dyDescent="0.3">
      <c r="B12" s="23">
        <v>1</v>
      </c>
      <c r="C12" s="14" t="s">
        <v>194</v>
      </c>
      <c r="D12" s="14" t="s">
        <v>195</v>
      </c>
      <c r="E12" s="14" t="s">
        <v>278</v>
      </c>
      <c r="F12" s="16">
        <v>1</v>
      </c>
    </row>
    <row r="13" spans="2:121" x14ac:dyDescent="0.3">
      <c r="B13" s="23">
        <v>2</v>
      </c>
      <c r="C13" s="14"/>
      <c r="D13" s="14" t="s">
        <v>196</v>
      </c>
      <c r="E13" s="14" t="s">
        <v>278</v>
      </c>
      <c r="F13" s="16">
        <v>1</v>
      </c>
    </row>
    <row r="14" spans="2:121" x14ac:dyDescent="0.3">
      <c r="B14" s="23">
        <v>3</v>
      </c>
      <c r="C14" s="14"/>
      <c r="D14" s="14" t="s">
        <v>197</v>
      </c>
      <c r="E14" s="14" t="s">
        <v>278</v>
      </c>
      <c r="F14" s="16">
        <v>1</v>
      </c>
    </row>
    <row r="15" spans="2:121" x14ac:dyDescent="0.3">
      <c r="B15" s="23">
        <v>4</v>
      </c>
      <c r="C15" s="14"/>
      <c r="D15" s="14" t="s">
        <v>198</v>
      </c>
      <c r="E15" s="14" t="s">
        <v>278</v>
      </c>
      <c r="F15" s="16">
        <v>1</v>
      </c>
    </row>
    <row r="16" spans="2:121" x14ac:dyDescent="0.3">
      <c r="B16" s="23">
        <v>5</v>
      </c>
      <c r="C16" s="14"/>
      <c r="D16" s="14" t="s">
        <v>199</v>
      </c>
      <c r="E16" s="14" t="s">
        <v>278</v>
      </c>
      <c r="F16" s="16">
        <v>1</v>
      </c>
    </row>
    <row r="17" spans="2:6" x14ac:dyDescent="0.3">
      <c r="B17" s="23">
        <v>6</v>
      </c>
      <c r="C17" s="14"/>
      <c r="D17" s="14" t="s">
        <v>200</v>
      </c>
      <c r="E17" s="14" t="s">
        <v>277</v>
      </c>
      <c r="F17" s="16">
        <v>6</v>
      </c>
    </row>
    <row r="18" spans="2:6" x14ac:dyDescent="0.3">
      <c r="B18" s="23">
        <v>7</v>
      </c>
      <c r="C18" s="14"/>
      <c r="D18" s="14" t="s">
        <v>201</v>
      </c>
      <c r="E18" s="14" t="s">
        <v>278</v>
      </c>
      <c r="F18" s="16">
        <v>1</v>
      </c>
    </row>
    <row r="19" spans="2:6" x14ac:dyDescent="0.3">
      <c r="B19" s="23">
        <v>8</v>
      </c>
      <c r="C19" s="14"/>
      <c r="D19" s="14" t="s">
        <v>212</v>
      </c>
      <c r="E19" s="14" t="s">
        <v>277</v>
      </c>
      <c r="F19" s="16">
        <v>5</v>
      </c>
    </row>
    <row r="20" spans="2:6" x14ac:dyDescent="0.3">
      <c r="B20" s="23">
        <v>9</v>
      </c>
      <c r="C20" s="14"/>
      <c r="D20" s="14" t="s">
        <v>15</v>
      </c>
      <c r="E20" s="14" t="s">
        <v>277</v>
      </c>
      <c r="F20" s="16">
        <v>6</v>
      </c>
    </row>
    <row r="21" spans="2:6" x14ac:dyDescent="0.3">
      <c r="B21" s="23">
        <v>10</v>
      </c>
      <c r="C21" s="14"/>
      <c r="D21" s="14" t="s">
        <v>202</v>
      </c>
      <c r="E21" s="14" t="s">
        <v>278</v>
      </c>
      <c r="F21" s="16">
        <v>1</v>
      </c>
    </row>
    <row r="22" spans="2:6" x14ac:dyDescent="0.3">
      <c r="B22" s="23">
        <v>11</v>
      </c>
      <c r="C22" s="14"/>
      <c r="D22" s="14" t="s">
        <v>203</v>
      </c>
      <c r="E22" s="14" t="s">
        <v>278</v>
      </c>
      <c r="F22" s="16">
        <v>1</v>
      </c>
    </row>
    <row r="23" spans="2:6" x14ac:dyDescent="0.3">
      <c r="B23" s="23">
        <v>12</v>
      </c>
      <c r="C23" s="14"/>
      <c r="D23" s="14" t="s">
        <v>204</v>
      </c>
      <c r="E23" s="14" t="s">
        <v>278</v>
      </c>
      <c r="F23" s="16">
        <v>1</v>
      </c>
    </row>
    <row r="24" spans="2:6" x14ac:dyDescent="0.3">
      <c r="B24" s="23">
        <v>13</v>
      </c>
      <c r="C24" s="14"/>
      <c r="D24" s="14" t="s">
        <v>205</v>
      </c>
      <c r="E24" s="14" t="s">
        <v>278</v>
      </c>
      <c r="F24" s="16">
        <v>1</v>
      </c>
    </row>
    <row r="25" spans="2:6" x14ac:dyDescent="0.3">
      <c r="B25" s="23">
        <v>14</v>
      </c>
      <c r="C25" s="14"/>
      <c r="D25" s="14" t="s">
        <v>206</v>
      </c>
      <c r="E25" s="14" t="s">
        <v>278</v>
      </c>
      <c r="F25" s="16">
        <v>1</v>
      </c>
    </row>
    <row r="26" spans="2:6" x14ac:dyDescent="0.3">
      <c r="B26" s="23">
        <v>15</v>
      </c>
      <c r="C26" s="14"/>
      <c r="D26" s="14" t="s">
        <v>207</v>
      </c>
      <c r="E26" s="14" t="s">
        <v>277</v>
      </c>
      <c r="F26" s="16">
        <v>3</v>
      </c>
    </row>
    <row r="27" spans="2:6" x14ac:dyDescent="0.3">
      <c r="B27" s="23">
        <v>16</v>
      </c>
      <c r="C27" s="14"/>
      <c r="D27" s="14" t="s">
        <v>208</v>
      </c>
      <c r="E27" s="14" t="s">
        <v>277</v>
      </c>
      <c r="F27" s="16">
        <v>4</v>
      </c>
    </row>
    <row r="28" spans="2:6" x14ac:dyDescent="0.3">
      <c r="B28" s="23">
        <v>17</v>
      </c>
      <c r="C28" s="14"/>
      <c r="D28" s="14" t="s">
        <v>209</v>
      </c>
      <c r="E28" s="14" t="s">
        <v>278</v>
      </c>
      <c r="F28" s="16">
        <v>1</v>
      </c>
    </row>
    <row r="29" spans="2:6" x14ac:dyDescent="0.3">
      <c r="B29" s="23">
        <v>18</v>
      </c>
      <c r="C29" s="14"/>
      <c r="D29" s="14" t="s">
        <v>210</v>
      </c>
      <c r="E29" s="14" t="s">
        <v>277</v>
      </c>
      <c r="F29" s="16">
        <v>4</v>
      </c>
    </row>
    <row r="30" spans="2:6" x14ac:dyDescent="0.3">
      <c r="B30" s="23">
        <v>19</v>
      </c>
      <c r="C30" s="14"/>
      <c r="D30" s="14" t="s">
        <v>211</v>
      </c>
      <c r="E30" s="14" t="s">
        <v>278</v>
      </c>
      <c r="F30" s="16">
        <v>1</v>
      </c>
    </row>
    <row r="31" spans="2:6" x14ac:dyDescent="0.3">
      <c r="B31" s="23">
        <v>20</v>
      </c>
      <c r="C31" s="14"/>
      <c r="D31" s="14" t="s">
        <v>232</v>
      </c>
      <c r="E31" s="14" t="s">
        <v>278</v>
      </c>
      <c r="F31" s="16">
        <v>6</v>
      </c>
    </row>
    <row r="32" spans="2:6" x14ac:dyDescent="0.3">
      <c r="B32" s="23">
        <v>21</v>
      </c>
      <c r="C32" s="14"/>
      <c r="D32" s="14" t="s">
        <v>233</v>
      </c>
      <c r="E32" s="14" t="s">
        <v>278</v>
      </c>
      <c r="F32" s="16">
        <v>1</v>
      </c>
    </row>
    <row r="33" spans="2:6" x14ac:dyDescent="0.3">
      <c r="B33" s="23">
        <v>22</v>
      </c>
      <c r="C33" s="14"/>
      <c r="D33" s="14" t="s">
        <v>213</v>
      </c>
      <c r="E33" s="14" t="s">
        <v>277</v>
      </c>
      <c r="F33" s="16">
        <v>4</v>
      </c>
    </row>
    <row r="34" spans="2:6" x14ac:dyDescent="0.3">
      <c r="B34" s="23">
        <v>23</v>
      </c>
      <c r="C34" s="14"/>
      <c r="D34" s="14" t="s">
        <v>214</v>
      </c>
      <c r="E34" s="14" t="s">
        <v>278</v>
      </c>
      <c r="F34" s="16">
        <v>1</v>
      </c>
    </row>
    <row r="35" spans="2:6" x14ac:dyDescent="0.3">
      <c r="B35" s="23">
        <v>24</v>
      </c>
      <c r="C35" s="14"/>
      <c r="D35" s="14" t="s">
        <v>215</v>
      </c>
      <c r="E35" s="14" t="s">
        <v>278</v>
      </c>
      <c r="F35" s="16">
        <v>1</v>
      </c>
    </row>
    <row r="36" spans="2:6" x14ac:dyDescent="0.3">
      <c r="B36" s="23">
        <v>25</v>
      </c>
      <c r="C36" s="14"/>
      <c r="D36" s="14" t="s">
        <v>216</v>
      </c>
      <c r="E36" s="14" t="s">
        <v>277</v>
      </c>
      <c r="F36" s="16">
        <v>2</v>
      </c>
    </row>
    <row r="37" spans="2:6" x14ac:dyDescent="0.3">
      <c r="B37" s="23">
        <v>26</v>
      </c>
      <c r="C37" s="14"/>
      <c r="D37" s="14" t="s">
        <v>217</v>
      </c>
      <c r="E37" s="14" t="s">
        <v>278</v>
      </c>
      <c r="F37" s="16">
        <v>1</v>
      </c>
    </row>
    <row r="38" spans="2:6" x14ac:dyDescent="0.3">
      <c r="B38" s="23">
        <v>27</v>
      </c>
      <c r="C38" s="14"/>
      <c r="D38" s="14" t="s">
        <v>218</v>
      </c>
      <c r="E38" s="14" t="s">
        <v>278</v>
      </c>
      <c r="F38" s="16">
        <v>1</v>
      </c>
    </row>
    <row r="39" spans="2:6" x14ac:dyDescent="0.3">
      <c r="B39" s="23">
        <v>28</v>
      </c>
      <c r="C39" s="14"/>
      <c r="D39" s="14" t="s">
        <v>219</v>
      </c>
      <c r="E39" s="14" t="s">
        <v>278</v>
      </c>
      <c r="F39" s="16">
        <v>1</v>
      </c>
    </row>
    <row r="40" spans="2:6" x14ac:dyDescent="0.3">
      <c r="B40" s="23">
        <v>29</v>
      </c>
      <c r="C40" s="14"/>
      <c r="D40" s="14" t="s">
        <v>220</v>
      </c>
      <c r="E40" s="14" t="s">
        <v>278</v>
      </c>
      <c r="F40" s="16">
        <v>1</v>
      </c>
    </row>
    <row r="41" spans="2:6" x14ac:dyDescent="0.3">
      <c r="B41" s="23">
        <v>30</v>
      </c>
      <c r="C41" s="14"/>
      <c r="D41" s="14" t="s">
        <v>221</v>
      </c>
      <c r="E41" s="14" t="s">
        <v>278</v>
      </c>
      <c r="F41" s="16">
        <v>1</v>
      </c>
    </row>
    <row r="42" spans="2:6" x14ac:dyDescent="0.3">
      <c r="B42" s="23">
        <v>31</v>
      </c>
      <c r="C42" s="14"/>
      <c r="D42" s="14" t="s">
        <v>230</v>
      </c>
      <c r="E42" s="14" t="s">
        <v>278</v>
      </c>
      <c r="F42" s="16">
        <v>1</v>
      </c>
    </row>
    <row r="43" spans="2:6" x14ac:dyDescent="0.3">
      <c r="B43" s="23">
        <v>32</v>
      </c>
      <c r="C43" s="14"/>
      <c r="D43" s="14" t="s">
        <v>231</v>
      </c>
      <c r="E43" s="14" t="s">
        <v>278</v>
      </c>
      <c r="F43" s="16">
        <v>1</v>
      </c>
    </row>
    <row r="44" spans="2:6" x14ac:dyDescent="0.3">
      <c r="B44" s="23">
        <v>33</v>
      </c>
      <c r="C44" s="14"/>
      <c r="D44" s="14" t="s">
        <v>234</v>
      </c>
      <c r="E44" s="14" t="s">
        <v>278</v>
      </c>
      <c r="F44" s="16">
        <v>1</v>
      </c>
    </row>
    <row r="45" spans="2:6" x14ac:dyDescent="0.3">
      <c r="B45" s="23">
        <v>34</v>
      </c>
      <c r="C45" s="14"/>
      <c r="D45" s="14" t="s">
        <v>244</v>
      </c>
      <c r="E45" s="14" t="s">
        <v>278</v>
      </c>
      <c r="F45" s="16">
        <v>1</v>
      </c>
    </row>
    <row r="46" spans="2:6" x14ac:dyDescent="0.3">
      <c r="B46" s="23">
        <v>35</v>
      </c>
      <c r="C46" s="14"/>
      <c r="D46" s="14" t="s">
        <v>245</v>
      </c>
      <c r="E46" s="14" t="s">
        <v>278</v>
      </c>
      <c r="F46" s="16">
        <v>1</v>
      </c>
    </row>
    <row r="47" spans="2:6" x14ac:dyDescent="0.3">
      <c r="B47" s="23">
        <v>36</v>
      </c>
      <c r="C47" s="14" t="s">
        <v>222</v>
      </c>
      <c r="D47" s="14" t="s">
        <v>223</v>
      </c>
      <c r="E47" s="14" t="s">
        <v>278</v>
      </c>
      <c r="F47" s="16">
        <v>1</v>
      </c>
    </row>
    <row r="48" spans="2:6" x14ac:dyDescent="0.3">
      <c r="B48" s="23">
        <v>37</v>
      </c>
      <c r="C48" s="14"/>
      <c r="D48" s="14" t="s">
        <v>224</v>
      </c>
      <c r="E48" s="14" t="s">
        <v>278</v>
      </c>
      <c r="F48" s="16">
        <v>1</v>
      </c>
    </row>
    <row r="49" spans="2:6" x14ac:dyDescent="0.3">
      <c r="B49" s="23">
        <v>38</v>
      </c>
      <c r="C49" s="14"/>
      <c r="D49" s="14" t="s">
        <v>197</v>
      </c>
      <c r="E49" s="14" t="s">
        <v>278</v>
      </c>
      <c r="F49" s="16">
        <v>1</v>
      </c>
    </row>
    <row r="50" spans="2:6" x14ac:dyDescent="0.3">
      <c r="B50" s="23">
        <v>39</v>
      </c>
      <c r="C50" s="14"/>
      <c r="D50" s="14" t="s">
        <v>225</v>
      </c>
      <c r="E50" s="14" t="s">
        <v>277</v>
      </c>
      <c r="F50" s="16">
        <v>5</v>
      </c>
    </row>
    <row r="51" spans="2:6" x14ac:dyDescent="0.3">
      <c r="B51" s="23">
        <v>40</v>
      </c>
      <c r="C51" s="14"/>
      <c r="D51" s="14" t="s">
        <v>226</v>
      </c>
      <c r="E51" s="14" t="s">
        <v>278</v>
      </c>
      <c r="F51" s="16">
        <v>1</v>
      </c>
    </row>
    <row r="52" spans="2:6" x14ac:dyDescent="0.3">
      <c r="B52" s="23">
        <v>41</v>
      </c>
      <c r="C52" s="14"/>
      <c r="D52" s="14" t="s">
        <v>208</v>
      </c>
      <c r="E52" s="14" t="s">
        <v>277</v>
      </c>
      <c r="F52" s="16">
        <v>2</v>
      </c>
    </row>
    <row r="53" spans="2:6" x14ac:dyDescent="0.3">
      <c r="B53" s="23">
        <v>42</v>
      </c>
      <c r="C53" s="14"/>
      <c r="D53" s="14" t="s">
        <v>227</v>
      </c>
      <c r="E53" s="14" t="s">
        <v>277</v>
      </c>
      <c r="F53" s="16">
        <v>2</v>
      </c>
    </row>
    <row r="54" spans="2:6" x14ac:dyDescent="0.3">
      <c r="B54" s="23">
        <v>43</v>
      </c>
      <c r="C54" s="14"/>
      <c r="D54" s="14" t="s">
        <v>228</v>
      </c>
      <c r="E54" s="14" t="s">
        <v>277</v>
      </c>
      <c r="F54" s="16">
        <v>2</v>
      </c>
    </row>
    <row r="55" spans="2:6" x14ac:dyDescent="0.3">
      <c r="B55" s="23">
        <v>44</v>
      </c>
      <c r="C55" s="14"/>
      <c r="D55" s="14" t="s">
        <v>229</v>
      </c>
      <c r="E55" s="14" t="s">
        <v>278</v>
      </c>
      <c r="F55" s="16">
        <v>1</v>
      </c>
    </row>
    <row r="56" spans="2:6" x14ac:dyDescent="0.3">
      <c r="B56" s="23">
        <v>45</v>
      </c>
      <c r="C56" s="14"/>
      <c r="D56" s="14" t="s">
        <v>232</v>
      </c>
      <c r="E56" s="14" t="s">
        <v>277</v>
      </c>
      <c r="F56" s="16">
        <v>6</v>
      </c>
    </row>
    <row r="57" spans="2:6" x14ac:dyDescent="0.3">
      <c r="B57" s="23">
        <v>46</v>
      </c>
      <c r="C57" s="14"/>
      <c r="D57" s="14" t="s">
        <v>217</v>
      </c>
      <c r="E57" s="14" t="s">
        <v>278</v>
      </c>
      <c r="F57" s="16">
        <v>1</v>
      </c>
    </row>
    <row r="58" spans="2:6" x14ac:dyDescent="0.3">
      <c r="B58" s="23">
        <v>47</v>
      </c>
      <c r="C58" s="14"/>
      <c r="D58" s="14" t="s">
        <v>218</v>
      </c>
      <c r="E58" s="14" t="s">
        <v>278</v>
      </c>
      <c r="F58" s="16">
        <v>1</v>
      </c>
    </row>
    <row r="59" spans="2:6" x14ac:dyDescent="0.3">
      <c r="B59" s="23">
        <v>48</v>
      </c>
      <c r="C59" s="14"/>
      <c r="D59" s="14" t="s">
        <v>221</v>
      </c>
      <c r="E59" s="14" t="s">
        <v>278</v>
      </c>
      <c r="F59" s="16">
        <v>1</v>
      </c>
    </row>
    <row r="60" spans="2:6" x14ac:dyDescent="0.3">
      <c r="B60" s="23">
        <v>49</v>
      </c>
      <c r="C60" s="14"/>
      <c r="D60" s="14" t="s">
        <v>230</v>
      </c>
      <c r="E60" s="14" t="s">
        <v>278</v>
      </c>
      <c r="F60" s="16">
        <v>1</v>
      </c>
    </row>
    <row r="61" spans="2:6" x14ac:dyDescent="0.3">
      <c r="B61" s="23">
        <v>50</v>
      </c>
      <c r="C61" s="14"/>
      <c r="D61" s="14" t="s">
        <v>231</v>
      </c>
      <c r="E61" s="14" t="s">
        <v>278</v>
      </c>
      <c r="F61" s="16">
        <v>1</v>
      </c>
    </row>
    <row r="62" spans="2:6" x14ac:dyDescent="0.3">
      <c r="B62" s="23">
        <v>51</v>
      </c>
      <c r="C62" s="14"/>
      <c r="D62" s="14" t="s">
        <v>235</v>
      </c>
      <c r="E62" s="14" t="s">
        <v>278</v>
      </c>
      <c r="F62" s="16">
        <v>1</v>
      </c>
    </row>
    <row r="63" spans="2:6" x14ac:dyDescent="0.3">
      <c r="B63" s="23">
        <v>52</v>
      </c>
      <c r="C63" s="14"/>
      <c r="D63" s="14" t="s">
        <v>251</v>
      </c>
      <c r="E63" s="14" t="s">
        <v>277</v>
      </c>
      <c r="F63" s="16">
        <v>3</v>
      </c>
    </row>
    <row r="64" spans="2:6" x14ac:dyDescent="0.3">
      <c r="B64" s="23">
        <v>53</v>
      </c>
      <c r="C64" s="14"/>
      <c r="D64" s="14"/>
      <c r="E64" s="14"/>
      <c r="F64" s="16"/>
    </row>
    <row r="65" spans="2:6" x14ac:dyDescent="0.3">
      <c r="B65" s="23">
        <v>54</v>
      </c>
      <c r="C65" s="14" t="s">
        <v>236</v>
      </c>
      <c r="D65" s="14" t="s">
        <v>237</v>
      </c>
      <c r="E65" s="14" t="s">
        <v>277</v>
      </c>
      <c r="F65" s="16">
        <v>2</v>
      </c>
    </row>
    <row r="66" spans="2:6" x14ac:dyDescent="0.3">
      <c r="B66" s="23">
        <v>55</v>
      </c>
      <c r="C66" s="14"/>
      <c r="D66" s="14" t="s">
        <v>212</v>
      </c>
      <c r="E66" s="14" t="s">
        <v>277</v>
      </c>
      <c r="F66" s="16">
        <v>2</v>
      </c>
    </row>
    <row r="67" spans="2:6" x14ac:dyDescent="0.3">
      <c r="B67" s="23">
        <v>56</v>
      </c>
      <c r="C67" s="14"/>
      <c r="D67" s="14" t="s">
        <v>238</v>
      </c>
      <c r="E67" s="14" t="s">
        <v>278</v>
      </c>
      <c r="F67" s="16">
        <v>1</v>
      </c>
    </row>
    <row r="68" spans="2:6" x14ac:dyDescent="0.3">
      <c r="B68" s="23">
        <v>57</v>
      </c>
      <c r="C68" s="14"/>
      <c r="D68" s="14" t="s">
        <v>226</v>
      </c>
      <c r="E68" s="14" t="s">
        <v>278</v>
      </c>
      <c r="F68" s="16">
        <v>1</v>
      </c>
    </row>
    <row r="69" spans="2:6" x14ac:dyDescent="0.3">
      <c r="B69" s="23">
        <v>58</v>
      </c>
      <c r="C69" s="14"/>
      <c r="D69" s="14" t="s">
        <v>211</v>
      </c>
      <c r="E69" s="14" t="s">
        <v>278</v>
      </c>
      <c r="F69" s="16">
        <v>1</v>
      </c>
    </row>
    <row r="70" spans="2:6" x14ac:dyDescent="0.3">
      <c r="B70" s="23">
        <v>59</v>
      </c>
      <c r="C70" s="14"/>
      <c r="D70" s="14" t="s">
        <v>232</v>
      </c>
      <c r="E70" s="14" t="s">
        <v>277</v>
      </c>
      <c r="F70" s="16">
        <v>5</v>
      </c>
    </row>
    <row r="71" spans="2:6" x14ac:dyDescent="0.3">
      <c r="B71" s="23">
        <v>60</v>
      </c>
      <c r="C71" s="14"/>
      <c r="D71" s="14" t="s">
        <v>230</v>
      </c>
      <c r="E71" s="14" t="s">
        <v>278</v>
      </c>
      <c r="F71" s="16">
        <v>1</v>
      </c>
    </row>
    <row r="72" spans="2:6" x14ac:dyDescent="0.3">
      <c r="B72" s="23">
        <v>61</v>
      </c>
      <c r="C72" s="14"/>
      <c r="D72" s="14" t="s">
        <v>231</v>
      </c>
      <c r="E72" s="14" t="s">
        <v>278</v>
      </c>
      <c r="F72" s="16">
        <v>1</v>
      </c>
    </row>
    <row r="73" spans="2:6" x14ac:dyDescent="0.3">
      <c r="B73" s="23">
        <v>62</v>
      </c>
      <c r="C73" s="14"/>
      <c r="D73" s="14" t="s">
        <v>239</v>
      </c>
      <c r="E73" s="14" t="s">
        <v>277</v>
      </c>
      <c r="F73" s="16">
        <v>2</v>
      </c>
    </row>
    <row r="74" spans="2:6" x14ac:dyDescent="0.3">
      <c r="B74" s="23">
        <v>63</v>
      </c>
      <c r="C74" s="14"/>
      <c r="D74" s="14" t="s">
        <v>235</v>
      </c>
      <c r="E74" s="14" t="s">
        <v>278</v>
      </c>
      <c r="F74" s="16">
        <v>1</v>
      </c>
    </row>
    <row r="75" spans="2:6" x14ac:dyDescent="0.3">
      <c r="B75" s="23">
        <v>64</v>
      </c>
      <c r="C75" s="14"/>
      <c r="D75" s="14" t="s">
        <v>252</v>
      </c>
      <c r="E75" s="14" t="s">
        <v>278</v>
      </c>
      <c r="F75" s="16"/>
    </row>
    <row r="76" spans="2:6" x14ac:dyDescent="0.3">
      <c r="B76" s="23">
        <v>65</v>
      </c>
      <c r="C76" s="14" t="s">
        <v>240</v>
      </c>
      <c r="D76" s="14" t="s">
        <v>241</v>
      </c>
      <c r="E76" s="14" t="s">
        <v>278</v>
      </c>
      <c r="F76" s="16">
        <v>1</v>
      </c>
    </row>
    <row r="77" spans="2:6" x14ac:dyDescent="0.3">
      <c r="B77" s="23">
        <v>66</v>
      </c>
      <c r="C77" s="14"/>
      <c r="D77" s="14" t="s">
        <v>242</v>
      </c>
      <c r="E77" s="14" t="s">
        <v>278</v>
      </c>
      <c r="F77" s="16">
        <v>1</v>
      </c>
    </row>
    <row r="78" spans="2:6" x14ac:dyDescent="0.3">
      <c r="B78" s="23">
        <v>67</v>
      </c>
      <c r="C78" s="14"/>
      <c r="D78" s="14" t="s">
        <v>197</v>
      </c>
      <c r="E78" s="14" t="s">
        <v>278</v>
      </c>
      <c r="F78" s="16">
        <v>1</v>
      </c>
    </row>
    <row r="79" spans="2:6" x14ac:dyDescent="0.3">
      <c r="B79" s="23">
        <v>68</v>
      </c>
      <c r="C79" s="14"/>
      <c r="D79" s="14" t="s">
        <v>227</v>
      </c>
      <c r="E79" s="14" t="s">
        <v>277</v>
      </c>
      <c r="F79" s="16">
        <v>5</v>
      </c>
    </row>
    <row r="80" spans="2:6" x14ac:dyDescent="0.3">
      <c r="B80" s="23">
        <v>69</v>
      </c>
      <c r="C80" s="14"/>
      <c r="D80" s="14" t="s">
        <v>243</v>
      </c>
      <c r="E80" s="14" t="s">
        <v>277</v>
      </c>
      <c r="F80" s="16">
        <v>3</v>
      </c>
    </row>
    <row r="81" spans="2:6" x14ac:dyDescent="0.3">
      <c r="B81" s="23">
        <v>70</v>
      </c>
      <c r="C81" s="14"/>
      <c r="D81" s="14" t="s">
        <v>248</v>
      </c>
      <c r="E81" s="14" t="s">
        <v>278</v>
      </c>
      <c r="F81" s="16">
        <v>1</v>
      </c>
    </row>
    <row r="82" spans="2:6" x14ac:dyDescent="0.3">
      <c r="B82" s="23">
        <v>71</v>
      </c>
      <c r="C82" s="14"/>
      <c r="D82" s="14" t="s">
        <v>246</v>
      </c>
      <c r="E82" s="14" t="s">
        <v>278</v>
      </c>
      <c r="F82" s="16">
        <v>1</v>
      </c>
    </row>
    <row r="83" spans="2:6" x14ac:dyDescent="0.3">
      <c r="B83" s="23">
        <v>72</v>
      </c>
      <c r="C83" s="14"/>
      <c r="D83" s="14" t="s">
        <v>247</v>
      </c>
      <c r="E83" s="14" t="s">
        <v>278</v>
      </c>
      <c r="F83" s="16">
        <v>1</v>
      </c>
    </row>
    <row r="84" spans="2:6" x14ac:dyDescent="0.3">
      <c r="B84" s="23">
        <v>73</v>
      </c>
      <c r="C84" s="14"/>
      <c r="D84" s="14" t="s">
        <v>217</v>
      </c>
      <c r="E84" s="14" t="s">
        <v>278</v>
      </c>
      <c r="F84" s="16">
        <v>1</v>
      </c>
    </row>
    <row r="85" spans="2:6" x14ac:dyDescent="0.3">
      <c r="B85" s="23">
        <v>74</v>
      </c>
      <c r="C85" s="14"/>
      <c r="D85" s="14" t="s">
        <v>232</v>
      </c>
      <c r="E85" s="14" t="s">
        <v>277</v>
      </c>
      <c r="F85" s="16">
        <v>5</v>
      </c>
    </row>
    <row r="86" spans="2:6" x14ac:dyDescent="0.3">
      <c r="B86" s="23">
        <v>75</v>
      </c>
      <c r="C86" s="14"/>
      <c r="D86" s="14" t="s">
        <v>249</v>
      </c>
      <c r="E86" s="14" t="s">
        <v>277</v>
      </c>
      <c r="F86" s="16">
        <v>2</v>
      </c>
    </row>
    <row r="87" spans="2:6" x14ac:dyDescent="0.3">
      <c r="B87" s="23">
        <v>76</v>
      </c>
      <c r="C87" s="14"/>
      <c r="D87" s="14" t="s">
        <v>220</v>
      </c>
      <c r="E87" s="14" t="s">
        <v>278</v>
      </c>
      <c r="F87" s="16">
        <v>1</v>
      </c>
    </row>
    <row r="88" spans="2:6" x14ac:dyDescent="0.3">
      <c r="B88" s="23">
        <v>77</v>
      </c>
      <c r="C88" s="14"/>
      <c r="D88" s="14" t="s">
        <v>251</v>
      </c>
      <c r="E88" s="14" t="s">
        <v>277</v>
      </c>
      <c r="F88" s="16">
        <v>3</v>
      </c>
    </row>
    <row r="89" spans="2:6" x14ac:dyDescent="0.3">
      <c r="B89" s="23">
        <v>78</v>
      </c>
      <c r="C89" s="14"/>
      <c r="D89" s="14"/>
      <c r="E89" s="14"/>
      <c r="F89" s="16"/>
    </row>
    <row r="90" spans="2:6" x14ac:dyDescent="0.3">
      <c r="B90" s="23">
        <v>79</v>
      </c>
      <c r="C90" s="14" t="s">
        <v>253</v>
      </c>
      <c r="D90" s="14" t="s">
        <v>241</v>
      </c>
      <c r="E90" s="14" t="s">
        <v>278</v>
      </c>
      <c r="F90" s="16">
        <v>1</v>
      </c>
    </row>
    <row r="91" spans="2:6" x14ac:dyDescent="0.3">
      <c r="B91" s="23">
        <v>80</v>
      </c>
      <c r="C91" s="14"/>
      <c r="D91" s="14" t="s">
        <v>242</v>
      </c>
      <c r="E91" s="14" t="s">
        <v>278</v>
      </c>
      <c r="F91" s="16">
        <v>1</v>
      </c>
    </row>
    <row r="92" spans="2:6" x14ac:dyDescent="0.3">
      <c r="B92" s="23">
        <v>81</v>
      </c>
      <c r="C92" s="14"/>
      <c r="D92" s="14" t="s">
        <v>197</v>
      </c>
      <c r="E92" s="14" t="s">
        <v>278</v>
      </c>
      <c r="F92" s="16">
        <v>1</v>
      </c>
    </row>
    <row r="93" spans="2:6" x14ac:dyDescent="0.3">
      <c r="B93" s="23">
        <v>82</v>
      </c>
      <c r="C93" s="14"/>
      <c r="D93" s="14" t="s">
        <v>254</v>
      </c>
      <c r="E93" s="14" t="s">
        <v>277</v>
      </c>
      <c r="F93" s="16">
        <v>5</v>
      </c>
    </row>
    <row r="94" spans="2:6" x14ac:dyDescent="0.3">
      <c r="B94" s="23">
        <v>83</v>
      </c>
      <c r="C94" s="14"/>
      <c r="D94" s="14" t="s">
        <v>255</v>
      </c>
      <c r="E94" s="14" t="s">
        <v>277</v>
      </c>
      <c r="F94" s="16">
        <v>3</v>
      </c>
    </row>
    <row r="95" spans="2:6" x14ac:dyDescent="0.3">
      <c r="B95" s="23">
        <v>84</v>
      </c>
      <c r="C95" s="14"/>
      <c r="D95" s="14" t="s">
        <v>209</v>
      </c>
      <c r="E95" s="14" t="s">
        <v>278</v>
      </c>
      <c r="F95" s="16">
        <v>1</v>
      </c>
    </row>
    <row r="96" spans="2:6" x14ac:dyDescent="0.3">
      <c r="B96" s="23">
        <v>85</v>
      </c>
      <c r="C96" s="14"/>
      <c r="D96" s="14" t="s">
        <v>256</v>
      </c>
      <c r="E96" s="14" t="s">
        <v>278</v>
      </c>
      <c r="F96" s="16">
        <v>1</v>
      </c>
    </row>
    <row r="97" spans="2:6" x14ac:dyDescent="0.3">
      <c r="B97" s="23">
        <v>86</v>
      </c>
      <c r="C97" s="14"/>
      <c r="D97" s="14" t="s">
        <v>257</v>
      </c>
      <c r="E97" s="14" t="s">
        <v>278</v>
      </c>
      <c r="F97" s="16">
        <v>1</v>
      </c>
    </row>
    <row r="98" spans="2:6" x14ac:dyDescent="0.3">
      <c r="B98" s="23">
        <v>87</v>
      </c>
      <c r="C98" s="14"/>
      <c r="D98" s="14" t="s">
        <v>258</v>
      </c>
      <c r="E98" s="14" t="s">
        <v>278</v>
      </c>
      <c r="F98" s="16">
        <v>1</v>
      </c>
    </row>
    <row r="99" spans="2:6" x14ac:dyDescent="0.3">
      <c r="B99" s="23">
        <v>88</v>
      </c>
      <c r="C99" s="14"/>
      <c r="D99" s="14" t="s">
        <v>259</v>
      </c>
      <c r="E99" s="14" t="s">
        <v>278</v>
      </c>
      <c r="F99" s="16">
        <v>1</v>
      </c>
    </row>
    <row r="100" spans="2:6" x14ac:dyDescent="0.3">
      <c r="B100" s="23">
        <v>89</v>
      </c>
      <c r="C100" s="14"/>
      <c r="D100" s="14" t="s">
        <v>260</v>
      </c>
      <c r="E100" s="14" t="s">
        <v>278</v>
      </c>
      <c r="F100" s="16">
        <v>1</v>
      </c>
    </row>
    <row r="101" spans="2:6" x14ac:dyDescent="0.3">
      <c r="B101" s="23">
        <v>90</v>
      </c>
      <c r="C101" s="14"/>
      <c r="D101" s="14" t="s">
        <v>261</v>
      </c>
      <c r="E101" s="14" t="s">
        <v>278</v>
      </c>
      <c r="F101" s="16">
        <v>1</v>
      </c>
    </row>
    <row r="102" spans="2:6" x14ac:dyDescent="0.3">
      <c r="B102" s="23">
        <v>91</v>
      </c>
      <c r="C102" s="14"/>
      <c r="D102" s="14" t="s">
        <v>262</v>
      </c>
      <c r="E102" s="14" t="s">
        <v>278</v>
      </c>
      <c r="F102" s="16">
        <v>1</v>
      </c>
    </row>
    <row r="103" spans="2:6" x14ac:dyDescent="0.3">
      <c r="B103" s="23">
        <v>92</v>
      </c>
      <c r="C103" s="14"/>
      <c r="D103" s="14"/>
      <c r="E103" s="14"/>
      <c r="F103" s="16"/>
    </row>
    <row r="104" spans="2:6" x14ac:dyDescent="0.3">
      <c r="B104" s="23">
        <v>93</v>
      </c>
      <c r="C104" s="14" t="s">
        <v>263</v>
      </c>
      <c r="D104" s="14" t="s">
        <v>264</v>
      </c>
      <c r="E104" s="14" t="s">
        <v>277</v>
      </c>
      <c r="F104" s="16">
        <v>3</v>
      </c>
    </row>
    <row r="105" spans="2:6" x14ac:dyDescent="0.3">
      <c r="B105" s="23">
        <v>94</v>
      </c>
      <c r="C105" s="14" t="s">
        <v>266</v>
      </c>
      <c r="D105" s="14" t="s">
        <v>265</v>
      </c>
      <c r="E105" s="14" t="s">
        <v>278</v>
      </c>
      <c r="F105" s="16">
        <v>1</v>
      </c>
    </row>
    <row r="106" spans="2:6" x14ac:dyDescent="0.3">
      <c r="B106" s="23">
        <v>95</v>
      </c>
      <c r="C106" s="14"/>
      <c r="D106" s="14" t="s">
        <v>208</v>
      </c>
      <c r="E106" s="14" t="s">
        <v>278</v>
      </c>
      <c r="F106" s="16">
        <v>1</v>
      </c>
    </row>
    <row r="107" spans="2:6" x14ac:dyDescent="0.3">
      <c r="B107" s="23">
        <v>96</v>
      </c>
      <c r="C107" s="14"/>
      <c r="D107" s="14" t="s">
        <v>267</v>
      </c>
      <c r="E107" s="14" t="s">
        <v>278</v>
      </c>
      <c r="F107" s="16">
        <v>1</v>
      </c>
    </row>
    <row r="108" spans="2:6" x14ac:dyDescent="0.3">
      <c r="B108" s="23">
        <v>97</v>
      </c>
      <c r="C108" s="14"/>
      <c r="D108" s="14" t="s">
        <v>268</v>
      </c>
      <c r="E108" s="14" t="s">
        <v>278</v>
      </c>
      <c r="F108" s="16">
        <v>1</v>
      </c>
    </row>
    <row r="109" spans="2:6" x14ac:dyDescent="0.3">
      <c r="B109" s="23">
        <v>98</v>
      </c>
      <c r="C109" s="14"/>
      <c r="D109" s="14" t="s">
        <v>217</v>
      </c>
      <c r="E109" s="14" t="s">
        <v>278</v>
      </c>
      <c r="F109" s="16">
        <v>1</v>
      </c>
    </row>
    <row r="110" spans="2:6" x14ac:dyDescent="0.3">
      <c r="B110" s="23">
        <v>99</v>
      </c>
      <c r="C110" s="14"/>
      <c r="D110" s="14" t="s">
        <v>269</v>
      </c>
      <c r="E110" s="14" t="s">
        <v>277</v>
      </c>
      <c r="F110" s="16">
        <v>2</v>
      </c>
    </row>
    <row r="111" spans="2:6" x14ac:dyDescent="0.3">
      <c r="B111" s="23">
        <v>100</v>
      </c>
      <c r="C111" s="14"/>
      <c r="D111" s="14" t="s">
        <v>230</v>
      </c>
      <c r="E111" s="14" t="s">
        <v>278</v>
      </c>
      <c r="F111" s="16">
        <v>1</v>
      </c>
    </row>
    <row r="112" spans="2:6" x14ac:dyDescent="0.3">
      <c r="B112" s="23">
        <v>101</v>
      </c>
      <c r="C112" s="14"/>
      <c r="D112" s="14" t="s">
        <v>270</v>
      </c>
      <c r="E112" s="14" t="s">
        <v>278</v>
      </c>
      <c r="F112" s="16">
        <v>1</v>
      </c>
    </row>
    <row r="113" spans="2:6" x14ac:dyDescent="0.3">
      <c r="B113" s="23">
        <v>102</v>
      </c>
      <c r="C113" s="14"/>
      <c r="D113" s="14" t="s">
        <v>218</v>
      </c>
      <c r="E113" s="14" t="s">
        <v>278</v>
      </c>
      <c r="F113" s="16">
        <v>1</v>
      </c>
    </row>
    <row r="114" spans="2:6" x14ac:dyDescent="0.3">
      <c r="B114" s="23">
        <v>103</v>
      </c>
      <c r="C114" s="14"/>
      <c r="D114" s="14" t="s">
        <v>255</v>
      </c>
      <c r="E114" s="14" t="s">
        <v>277</v>
      </c>
      <c r="F114" s="16">
        <v>3</v>
      </c>
    </row>
    <row r="115" spans="2:6" x14ac:dyDescent="0.3">
      <c r="B115" s="23">
        <v>104</v>
      </c>
      <c r="C115" s="14"/>
      <c r="D115" s="14"/>
      <c r="E115" s="14" t="s">
        <v>278</v>
      </c>
      <c r="F115" s="16">
        <v>1</v>
      </c>
    </row>
    <row r="116" spans="2:6" x14ac:dyDescent="0.3">
      <c r="B116" s="23">
        <v>105</v>
      </c>
      <c r="C116" s="14" t="s">
        <v>263</v>
      </c>
      <c r="D116" s="14" t="s">
        <v>265</v>
      </c>
      <c r="E116" s="14" t="s">
        <v>278</v>
      </c>
      <c r="F116" s="16">
        <v>1</v>
      </c>
    </row>
    <row r="117" spans="2:6" x14ac:dyDescent="0.3">
      <c r="B117" s="23">
        <v>106</v>
      </c>
      <c r="C117" s="14" t="s">
        <v>271</v>
      </c>
      <c r="D117" s="14" t="s">
        <v>265</v>
      </c>
      <c r="E117" s="14" t="s">
        <v>278</v>
      </c>
      <c r="F117" s="16">
        <v>1</v>
      </c>
    </row>
    <row r="118" spans="2:6" x14ac:dyDescent="0.3">
      <c r="B118" s="23">
        <v>107</v>
      </c>
      <c r="C118" s="14"/>
      <c r="D118" s="14" t="s">
        <v>267</v>
      </c>
      <c r="E118" s="14" t="s">
        <v>278</v>
      </c>
      <c r="F118" s="16">
        <v>1</v>
      </c>
    </row>
    <row r="119" spans="2:6" x14ac:dyDescent="0.3">
      <c r="B119" s="23">
        <v>108</v>
      </c>
      <c r="C119" s="14"/>
      <c r="D119" s="14" t="s">
        <v>268</v>
      </c>
      <c r="E119" s="14" t="s">
        <v>278</v>
      </c>
      <c r="F119" s="16">
        <v>1</v>
      </c>
    </row>
    <row r="120" spans="2:6" x14ac:dyDescent="0.3">
      <c r="B120" s="23">
        <v>109</v>
      </c>
      <c r="C120" s="14"/>
      <c r="D120" s="14" t="s">
        <v>272</v>
      </c>
      <c r="E120" s="14" t="s">
        <v>278</v>
      </c>
      <c r="F120" s="16">
        <v>1</v>
      </c>
    </row>
    <row r="121" spans="2:6" x14ac:dyDescent="0.3">
      <c r="B121" s="23">
        <v>110</v>
      </c>
      <c r="C121" s="14"/>
      <c r="D121" s="14" t="s">
        <v>232</v>
      </c>
      <c r="E121" s="14" t="s">
        <v>277</v>
      </c>
      <c r="F121" s="16">
        <v>2</v>
      </c>
    </row>
    <row r="122" spans="2:6" x14ac:dyDescent="0.3">
      <c r="B122" s="23">
        <v>111</v>
      </c>
      <c r="C122" s="14"/>
      <c r="D122" s="14" t="s">
        <v>255</v>
      </c>
      <c r="E122" s="14" t="s">
        <v>277</v>
      </c>
      <c r="F122" s="16">
        <v>3</v>
      </c>
    </row>
    <row r="123" spans="2:6" x14ac:dyDescent="0.3">
      <c r="B123" s="23">
        <v>112</v>
      </c>
      <c r="C123" s="14"/>
      <c r="D123" s="14"/>
      <c r="E123" s="14"/>
      <c r="F123" s="16"/>
    </row>
    <row r="124" spans="2:6" x14ac:dyDescent="0.3">
      <c r="B124" s="23">
        <v>113</v>
      </c>
      <c r="C124" s="14"/>
      <c r="D124" s="14"/>
      <c r="E124" s="14"/>
      <c r="F124" s="16"/>
    </row>
    <row r="125" spans="2:6" x14ac:dyDescent="0.3">
      <c r="B125" s="23">
        <v>114</v>
      </c>
      <c r="C125" s="14"/>
      <c r="D125" s="14"/>
      <c r="E125" s="14"/>
      <c r="F125" s="16"/>
    </row>
    <row r="126" spans="2:6" x14ac:dyDescent="0.3">
      <c r="B126" s="23">
        <v>115</v>
      </c>
      <c r="C126" s="14"/>
      <c r="D126" s="14"/>
      <c r="E126" s="14"/>
      <c r="F126" s="16"/>
    </row>
    <row r="127" spans="2:6" x14ac:dyDescent="0.3">
      <c r="B127" s="23">
        <v>116</v>
      </c>
      <c r="C127" s="14"/>
      <c r="D127" s="14"/>
      <c r="E127" s="14"/>
      <c r="F127" s="16"/>
    </row>
    <row r="128" spans="2:6" x14ac:dyDescent="0.3">
      <c r="B128" s="23">
        <v>117</v>
      </c>
      <c r="C128" s="14"/>
      <c r="D128" s="14"/>
      <c r="E128" s="14"/>
      <c r="F128" s="16"/>
    </row>
    <row r="129" spans="2:6" x14ac:dyDescent="0.3">
      <c r="B129" s="23">
        <v>118</v>
      </c>
      <c r="C129" s="14"/>
      <c r="D129" s="14"/>
      <c r="E129" s="14"/>
      <c r="F129" s="16"/>
    </row>
    <row r="130" spans="2:6" x14ac:dyDescent="0.3">
      <c r="B130" s="23">
        <v>119</v>
      </c>
      <c r="C130" s="14"/>
      <c r="D130" s="14"/>
      <c r="E130" s="14"/>
      <c r="F130" s="16"/>
    </row>
    <row r="131" spans="2:6" x14ac:dyDescent="0.3">
      <c r="B131" s="23">
        <v>120</v>
      </c>
      <c r="C131" s="14"/>
      <c r="D131" s="14"/>
      <c r="E131" s="14"/>
      <c r="F131" s="16"/>
    </row>
    <row r="132" spans="2:6" x14ac:dyDescent="0.3">
      <c r="B132" s="23">
        <v>121</v>
      </c>
      <c r="C132" s="14"/>
      <c r="D132" s="14"/>
      <c r="E132" s="14"/>
      <c r="F132" s="16"/>
    </row>
    <row r="133" spans="2:6" x14ac:dyDescent="0.3">
      <c r="B133" s="23">
        <v>122</v>
      </c>
      <c r="C133" s="14"/>
      <c r="D133" s="14"/>
      <c r="E133" s="14"/>
      <c r="F133" s="16"/>
    </row>
    <row r="134" spans="2:6" x14ac:dyDescent="0.3">
      <c r="B134" s="23">
        <v>123</v>
      </c>
      <c r="C134" s="14"/>
      <c r="D134" s="14"/>
      <c r="E134" s="14"/>
      <c r="F134" s="16"/>
    </row>
    <row r="135" spans="2:6" x14ac:dyDescent="0.3">
      <c r="B135" s="23">
        <v>124</v>
      </c>
      <c r="C135" s="14"/>
      <c r="D135" s="14"/>
      <c r="E135" s="14"/>
      <c r="F135" s="16"/>
    </row>
    <row r="136" spans="2:6" x14ac:dyDescent="0.3">
      <c r="B136" s="23">
        <v>125</v>
      </c>
      <c r="C136" s="14"/>
      <c r="D136" s="14"/>
      <c r="E136" s="14"/>
      <c r="F136" s="16"/>
    </row>
    <row r="137" spans="2:6" x14ac:dyDescent="0.3">
      <c r="B137" s="23">
        <v>126</v>
      </c>
      <c r="C137" s="14"/>
      <c r="D137" s="14"/>
      <c r="E137" s="14"/>
      <c r="F137" s="16"/>
    </row>
    <row r="138" spans="2:6" x14ac:dyDescent="0.3">
      <c r="B138" s="23">
        <v>127</v>
      </c>
      <c r="C138" s="14"/>
      <c r="D138" s="14"/>
      <c r="E138" s="14"/>
      <c r="F138" s="16"/>
    </row>
    <row r="139" spans="2:6" x14ac:dyDescent="0.3">
      <c r="B139" s="23">
        <v>128</v>
      </c>
      <c r="C139" s="14"/>
      <c r="D139" s="14"/>
      <c r="E139" s="14"/>
      <c r="F139" s="16"/>
    </row>
    <row r="140" spans="2:6" x14ac:dyDescent="0.3">
      <c r="B140" s="23">
        <v>129</v>
      </c>
      <c r="C140" s="14"/>
      <c r="D140" s="14"/>
      <c r="E140" s="14"/>
      <c r="F140" s="16"/>
    </row>
    <row r="141" spans="2:6" x14ac:dyDescent="0.3">
      <c r="B141" s="23">
        <v>130</v>
      </c>
      <c r="C141" s="14"/>
      <c r="D141" s="14"/>
      <c r="E141" s="14"/>
      <c r="F141" s="16"/>
    </row>
    <row r="142" spans="2:6" x14ac:dyDescent="0.3">
      <c r="B142" s="23">
        <v>131</v>
      </c>
      <c r="C142" s="14"/>
      <c r="D142" s="14"/>
      <c r="E142" s="14"/>
      <c r="F142" s="16"/>
    </row>
    <row r="143" spans="2:6" x14ac:dyDescent="0.3">
      <c r="B143" s="23">
        <v>132</v>
      </c>
      <c r="C143" s="14"/>
      <c r="D143" s="14"/>
      <c r="E143" s="14"/>
      <c r="F143" s="16"/>
    </row>
    <row r="144" spans="2:6" x14ac:dyDescent="0.3">
      <c r="B144" s="23">
        <v>133</v>
      </c>
      <c r="C144" s="14"/>
      <c r="D144" s="14"/>
      <c r="E144" s="14"/>
      <c r="F144" s="16"/>
    </row>
    <row r="145" spans="2:6" x14ac:dyDescent="0.3">
      <c r="B145" s="23">
        <v>134</v>
      </c>
      <c r="C145" s="14"/>
      <c r="D145" s="14"/>
      <c r="E145" s="14"/>
      <c r="F145" s="16"/>
    </row>
    <row r="146" spans="2:6" x14ac:dyDescent="0.3">
      <c r="B146" s="23">
        <v>135</v>
      </c>
      <c r="C146" s="14"/>
      <c r="D146" s="14"/>
      <c r="E146" s="14"/>
      <c r="F146" s="16"/>
    </row>
    <row r="147" spans="2:6" x14ac:dyDescent="0.3">
      <c r="B147" s="23">
        <v>136</v>
      </c>
      <c r="C147" s="14"/>
      <c r="D147" s="14"/>
      <c r="E147" s="14"/>
      <c r="F147" s="16"/>
    </row>
    <row r="148" spans="2:6" x14ac:dyDescent="0.3">
      <c r="B148" s="23">
        <v>137</v>
      </c>
      <c r="C148" s="14"/>
      <c r="D148" s="14"/>
      <c r="E148" s="14"/>
      <c r="F148" s="16"/>
    </row>
    <row r="149" spans="2:6" x14ac:dyDescent="0.3">
      <c r="B149" s="23">
        <v>138</v>
      </c>
      <c r="C149" s="14"/>
      <c r="D149" s="14"/>
      <c r="E149" s="14"/>
      <c r="F149" s="16"/>
    </row>
    <row r="150" spans="2:6" x14ac:dyDescent="0.3">
      <c r="B150" s="23">
        <v>139</v>
      </c>
      <c r="C150" s="14"/>
      <c r="D150" s="14"/>
      <c r="E150" s="14"/>
      <c r="F150" s="16"/>
    </row>
    <row r="151" spans="2:6" x14ac:dyDescent="0.3">
      <c r="B151" s="23">
        <v>140</v>
      </c>
      <c r="C151" s="14"/>
      <c r="D151" s="14"/>
      <c r="E151" s="14"/>
      <c r="F151" s="16"/>
    </row>
    <row r="152" spans="2:6" x14ac:dyDescent="0.3">
      <c r="B152" s="23">
        <v>141</v>
      </c>
      <c r="C152" s="14"/>
      <c r="D152" s="14"/>
      <c r="E152" s="14"/>
      <c r="F152" s="16"/>
    </row>
    <row r="153" spans="2:6" x14ac:dyDescent="0.3">
      <c r="B153" s="23">
        <v>142</v>
      </c>
      <c r="C153" s="14"/>
      <c r="D153" s="14"/>
      <c r="E153" s="14"/>
      <c r="F153" s="16"/>
    </row>
    <row r="154" spans="2:6" x14ac:dyDescent="0.3">
      <c r="B154" s="23">
        <v>143</v>
      </c>
      <c r="C154" s="14"/>
      <c r="D154" s="14"/>
      <c r="E154" s="14"/>
      <c r="F154" s="16"/>
    </row>
    <row r="155" spans="2:6" x14ac:dyDescent="0.3">
      <c r="B155" s="23">
        <v>144</v>
      </c>
      <c r="C155" s="14"/>
      <c r="D155" s="14"/>
      <c r="E155" s="14"/>
      <c r="F155" s="16"/>
    </row>
    <row r="156" spans="2:6" x14ac:dyDescent="0.3">
      <c r="B156" s="23">
        <v>145</v>
      </c>
      <c r="C156" s="14"/>
      <c r="D156" s="14"/>
      <c r="E156" s="14"/>
      <c r="F156" s="16"/>
    </row>
    <row r="157" spans="2:6" x14ac:dyDescent="0.3">
      <c r="B157" s="23">
        <v>146</v>
      </c>
      <c r="C157" s="14"/>
      <c r="D157" s="14"/>
      <c r="E157" s="14"/>
      <c r="F157" s="16"/>
    </row>
    <row r="158" spans="2:6" x14ac:dyDescent="0.3">
      <c r="B158" s="23">
        <v>147</v>
      </c>
      <c r="C158" s="14"/>
      <c r="D158" s="14"/>
      <c r="E158" s="14"/>
      <c r="F158" s="16"/>
    </row>
    <row r="159" spans="2:6" x14ac:dyDescent="0.3">
      <c r="B159" s="23">
        <v>148</v>
      </c>
      <c r="C159" s="14"/>
      <c r="D159" s="14"/>
      <c r="E159" s="14"/>
      <c r="F159" s="16"/>
    </row>
    <row r="160" spans="2:6" x14ac:dyDescent="0.3">
      <c r="B160" s="23">
        <v>149</v>
      </c>
      <c r="C160" s="14"/>
      <c r="D160" s="14"/>
      <c r="E160" s="14"/>
      <c r="F160" s="16"/>
    </row>
    <row r="161" spans="2:6" x14ac:dyDescent="0.3">
      <c r="B161" s="23">
        <v>150</v>
      </c>
      <c r="C161" s="14"/>
      <c r="D161" s="14"/>
      <c r="E161" s="14"/>
      <c r="F161" s="16"/>
    </row>
    <row r="162" spans="2:6" x14ac:dyDescent="0.3">
      <c r="B162" s="23">
        <v>151</v>
      </c>
      <c r="C162" s="14"/>
      <c r="D162" s="14"/>
      <c r="E162" s="14"/>
      <c r="F162" s="16"/>
    </row>
    <row r="163" spans="2:6" x14ac:dyDescent="0.3">
      <c r="B163" s="23">
        <v>152</v>
      </c>
      <c r="C163" s="14"/>
      <c r="D163" s="14"/>
      <c r="E163" s="14"/>
      <c r="F163" s="16"/>
    </row>
    <row r="164" spans="2:6" x14ac:dyDescent="0.3">
      <c r="B164" s="23">
        <v>153</v>
      </c>
      <c r="C164" s="14"/>
      <c r="D164" s="14"/>
      <c r="E164" s="14"/>
      <c r="F164" s="16"/>
    </row>
    <row r="165" spans="2:6" x14ac:dyDescent="0.3">
      <c r="B165" s="23">
        <v>154</v>
      </c>
      <c r="C165" s="14"/>
      <c r="D165" s="14"/>
      <c r="E165" s="14"/>
      <c r="F165" s="16"/>
    </row>
    <row r="166" spans="2:6" x14ac:dyDescent="0.3">
      <c r="B166" s="23">
        <v>155</v>
      </c>
      <c r="C166" s="14"/>
      <c r="D166" s="14"/>
      <c r="E166" s="14"/>
      <c r="F166" s="16"/>
    </row>
    <row r="167" spans="2:6" x14ac:dyDescent="0.3">
      <c r="B167" s="23">
        <v>156</v>
      </c>
      <c r="C167" s="14"/>
      <c r="D167" s="14"/>
      <c r="E167" s="14"/>
      <c r="F167" s="16"/>
    </row>
    <row r="168" spans="2:6" x14ac:dyDescent="0.3">
      <c r="B168" s="23">
        <v>157</v>
      </c>
      <c r="C168" s="14"/>
      <c r="D168" s="14"/>
      <c r="E168" s="14"/>
      <c r="F168" s="16"/>
    </row>
    <row r="169" spans="2:6" x14ac:dyDescent="0.3">
      <c r="B169" s="23">
        <v>158</v>
      </c>
      <c r="C169" s="14"/>
      <c r="D169" s="14"/>
      <c r="E169" s="14"/>
      <c r="F169" s="16"/>
    </row>
    <row r="170" spans="2:6" x14ac:dyDescent="0.3">
      <c r="B170" s="23">
        <v>159</v>
      </c>
      <c r="C170" s="14"/>
      <c r="D170" s="14"/>
      <c r="E170" s="14"/>
      <c r="F170" s="16"/>
    </row>
    <row r="171" spans="2:6" x14ac:dyDescent="0.3">
      <c r="B171" s="23">
        <v>160</v>
      </c>
      <c r="C171" s="14"/>
      <c r="D171" s="14"/>
      <c r="E171" s="14"/>
      <c r="F171" s="16"/>
    </row>
    <row r="172" spans="2:6" x14ac:dyDescent="0.3">
      <c r="B172" s="23">
        <v>161</v>
      </c>
      <c r="C172" s="14"/>
      <c r="D172" s="14"/>
      <c r="E172" s="14"/>
      <c r="F172" s="16"/>
    </row>
    <row r="173" spans="2:6" x14ac:dyDescent="0.3">
      <c r="B173" s="23">
        <v>162</v>
      </c>
      <c r="C173" s="14"/>
      <c r="D173" s="14"/>
      <c r="E173" s="14"/>
      <c r="F173" s="16"/>
    </row>
    <row r="174" spans="2:6" x14ac:dyDescent="0.3">
      <c r="B174" s="23">
        <v>163</v>
      </c>
      <c r="C174" s="14"/>
      <c r="D174" s="14"/>
      <c r="E174" s="14"/>
      <c r="F174" s="16"/>
    </row>
    <row r="175" spans="2:6" x14ac:dyDescent="0.3">
      <c r="B175" s="23">
        <v>164</v>
      </c>
      <c r="C175" s="14"/>
      <c r="D175" s="14"/>
      <c r="E175" s="14"/>
      <c r="F175" s="16"/>
    </row>
    <row r="176" spans="2:6" x14ac:dyDescent="0.3">
      <c r="B176" s="23">
        <v>165</v>
      </c>
      <c r="C176" s="14"/>
      <c r="D176" s="14"/>
      <c r="E176" s="14"/>
      <c r="F176" s="16"/>
    </row>
    <row r="177" spans="2:6" x14ac:dyDescent="0.3">
      <c r="B177" s="23">
        <v>166</v>
      </c>
      <c r="C177" s="14"/>
      <c r="D177" s="14"/>
      <c r="E177" s="14"/>
      <c r="F177" s="16"/>
    </row>
    <row r="178" spans="2:6" x14ac:dyDescent="0.3">
      <c r="B178" s="23">
        <v>167</v>
      </c>
      <c r="C178" s="14"/>
      <c r="D178" s="14"/>
      <c r="E178" s="14"/>
      <c r="F178" s="16"/>
    </row>
    <row r="179" spans="2:6" x14ac:dyDescent="0.3">
      <c r="B179" s="23">
        <v>168</v>
      </c>
      <c r="C179" s="14"/>
      <c r="D179" s="14"/>
      <c r="E179" s="14"/>
      <c r="F179" s="16"/>
    </row>
    <row r="180" spans="2:6" x14ac:dyDescent="0.3">
      <c r="B180" s="23">
        <v>169</v>
      </c>
      <c r="C180" s="14"/>
      <c r="D180" s="14"/>
      <c r="E180" s="14"/>
      <c r="F180" s="16"/>
    </row>
    <row r="181" spans="2:6" x14ac:dyDescent="0.3">
      <c r="B181" s="23">
        <v>170</v>
      </c>
      <c r="C181" s="14"/>
      <c r="D181" s="14"/>
      <c r="E181" s="14"/>
      <c r="F181" s="16"/>
    </row>
    <row r="182" spans="2:6" x14ac:dyDescent="0.3">
      <c r="B182" s="23">
        <v>171</v>
      </c>
      <c r="C182" s="14"/>
      <c r="D182" s="14"/>
      <c r="E182" s="14"/>
      <c r="F182" s="16"/>
    </row>
    <row r="183" spans="2:6" x14ac:dyDescent="0.3">
      <c r="B183" s="23">
        <v>172</v>
      </c>
      <c r="C183" s="14"/>
      <c r="D183" s="14"/>
      <c r="E183" s="14"/>
      <c r="F183" s="16"/>
    </row>
    <row r="184" spans="2:6" x14ac:dyDescent="0.3">
      <c r="B184" s="23">
        <v>173</v>
      </c>
      <c r="C184" s="14"/>
      <c r="D184" s="14"/>
      <c r="E184" s="14"/>
      <c r="F184" s="16"/>
    </row>
  </sheetData>
  <sheetProtection algorithmName="SHA-512" hashValue="wSiglEV5JkAjx2YEltHxeCy/768xz4wvE4AV319nTAO5e/tKiiT/AGKNvDCOyuUgum9gyTnuxJEDBcAc9ARz4w==" saltValue="XPfO/ImPgbpCE4tYIE5P6g==" spinCount="100000" sheet="1" objects="1" scenarios="1" formatColumns="0" formatRows="0" sort="0" autoFilter="0"/>
  <mergeCells count="4">
    <mergeCell ref="B9:E9"/>
    <mergeCell ref="B5:E5"/>
    <mergeCell ref="B7:E7"/>
    <mergeCell ref="D8:E8"/>
  </mergeCells>
  <pageMargins left="0.7" right="0.7" top="0.75" bottom="0.75" header="0.3" footer="0.3"/>
  <pageSetup paperSize="5"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dd_Supplies" altText="Add Drug / Medication / Supply">
                <anchor moveWithCells="1">
                  <from>
                    <xdr:col>1</xdr:col>
                    <xdr:colOff>104775</xdr:colOff>
                    <xdr:row>11</xdr:row>
                    <xdr:rowOff>28575</xdr:rowOff>
                  </from>
                  <to>
                    <xdr:col>1</xdr:col>
                    <xdr:colOff>828675</xdr:colOff>
                    <xdr:row>12</xdr:row>
                    <xdr:rowOff>0</xdr:rowOff>
                  </to>
                </anchor>
              </controlPr>
            </control>
          </mc:Choice>
        </mc:AlternateContent>
        <mc:AlternateContent xmlns:mc="http://schemas.openxmlformats.org/markup-compatibility/2006">
          <mc:Choice Requires="x14">
            <control shapeId="2053" r:id="rId5" name="Button 5">
              <controlPr defaultSize="0" print="0" autoFill="0" autoPict="0" macro="[0]!Delete_Supplies" altText="Delete Drug / Medication / Supply">
                <anchor moveWithCells="1">
                  <from>
                    <xdr:col>1</xdr:col>
                    <xdr:colOff>866775</xdr:colOff>
                    <xdr:row>11</xdr:row>
                    <xdr:rowOff>28575</xdr:rowOff>
                  </from>
                  <to>
                    <xdr:col>1</xdr:col>
                    <xdr:colOff>1600200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BJ52"/>
  <sheetViews>
    <sheetView showGridLines="0" tabSelected="1" topLeftCell="A11" zoomScale="84" zoomScaleNormal="84" workbookViewId="0">
      <selection activeCell="BG21" sqref="BG21"/>
    </sheetView>
  </sheetViews>
  <sheetFormatPr defaultColWidth="8.7109375" defaultRowHeight="16.5" outlineLevelRow="1" x14ac:dyDescent="0.3"/>
  <cols>
    <col min="1" max="1" width="5.140625" style="1" customWidth="1"/>
    <col min="2" max="2" width="34.42578125" style="1" customWidth="1"/>
    <col min="3" max="6" width="12.85546875" style="1" customWidth="1"/>
    <col min="7" max="7" width="1.42578125" style="1" customWidth="1"/>
    <col min="8" max="61" width="8.7109375" style="1" customWidth="1"/>
    <col min="62" max="62" width="2.42578125" style="1" customWidth="1"/>
    <col min="63" max="123" width="0" style="1" hidden="1" customWidth="1"/>
    <col min="124" max="16384" width="8.7109375" style="1"/>
  </cols>
  <sheetData>
    <row r="2" spans="2:62" s="5" customFormat="1" x14ac:dyDescent="0.3">
      <c r="B2" s="26" t="s">
        <v>91</v>
      </c>
      <c r="C2" s="27"/>
      <c r="D2" s="2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c r="BI2" s="7"/>
      <c r="BJ2" s="7"/>
    </row>
    <row r="3" spans="2:62" x14ac:dyDescent="0.3">
      <c r="B3" s="2"/>
    </row>
    <row r="4" spans="2:62" hidden="1" outlineLevel="1" x14ac:dyDescent="0.3">
      <c r="B4" s="1" t="s">
        <v>86</v>
      </c>
      <c r="C4" s="1">
        <v>40</v>
      </c>
      <c r="F4" s="6"/>
    </row>
    <row r="5" spans="2:62" ht="24.4" customHeight="1" collapsed="1" x14ac:dyDescent="0.3">
      <c r="B5" s="61" t="s">
        <v>95</v>
      </c>
      <c r="C5" s="62"/>
      <c r="D5" s="62"/>
      <c r="E5" s="62"/>
      <c r="F5" s="62"/>
      <c r="G5" s="62"/>
      <c r="H5" s="62"/>
      <c r="I5" s="62"/>
      <c r="J5" s="62"/>
      <c r="K5" s="62"/>
      <c r="L5" s="63"/>
    </row>
    <row r="6" spans="2:62" x14ac:dyDescent="0.3">
      <c r="B6" s="20" t="s">
        <v>93</v>
      </c>
      <c r="C6" s="28"/>
      <c r="D6" s="28"/>
      <c r="E6" s="69"/>
      <c r="F6" s="69"/>
      <c r="G6" s="69"/>
      <c r="H6" s="69"/>
      <c r="I6" s="69"/>
      <c r="J6" s="69"/>
      <c r="K6" s="69"/>
      <c r="L6" s="68"/>
    </row>
    <row r="7" spans="2:62" x14ac:dyDescent="0.3">
      <c r="B7" s="20" t="s">
        <v>92</v>
      </c>
      <c r="C7" s="28"/>
      <c r="D7" s="28"/>
      <c r="E7" s="69"/>
      <c r="F7" s="69"/>
      <c r="G7" s="69"/>
      <c r="H7" s="69"/>
      <c r="I7" s="69"/>
      <c r="J7" s="69"/>
      <c r="K7" s="69"/>
      <c r="L7" s="68"/>
    </row>
    <row r="8" spans="2:62" x14ac:dyDescent="0.3">
      <c r="B8" s="22" t="s">
        <v>13</v>
      </c>
      <c r="C8" s="40" t="s">
        <v>250</v>
      </c>
      <c r="D8" s="67"/>
      <c r="E8" s="69"/>
      <c r="F8" s="69"/>
      <c r="G8" s="69"/>
      <c r="H8" s="69"/>
      <c r="I8" s="69"/>
      <c r="J8" s="69"/>
      <c r="K8" s="69"/>
      <c r="L8" s="68"/>
    </row>
    <row r="9" spans="2:62" ht="36.950000000000003" customHeight="1" x14ac:dyDescent="0.3">
      <c r="B9" s="58" t="s">
        <v>98</v>
      </c>
      <c r="C9" s="59"/>
      <c r="D9" s="59"/>
      <c r="E9" s="59"/>
      <c r="F9" s="59"/>
      <c r="G9" s="59"/>
      <c r="H9" s="59"/>
      <c r="I9" s="59"/>
      <c r="J9" s="59"/>
      <c r="K9" s="59"/>
      <c r="L9" s="60"/>
    </row>
    <row r="11" spans="2:62" s="5" customFormat="1" ht="14.65" customHeight="1" thickBot="1" x14ac:dyDescent="0.35">
      <c r="B11" s="72"/>
      <c r="C11" s="73"/>
      <c r="D11" s="73"/>
      <c r="E11" s="73"/>
      <c r="F11" s="73"/>
      <c r="G11" s="29"/>
      <c r="H11" s="74" t="s">
        <v>21</v>
      </c>
      <c r="I11" s="75"/>
      <c r="J11" s="75"/>
      <c r="K11" s="75"/>
      <c r="L11" s="75"/>
      <c r="M11" s="75"/>
      <c r="N11" s="75"/>
      <c r="O11" s="75"/>
      <c r="P11" s="75"/>
      <c r="Q11" s="75"/>
      <c r="R11" s="75"/>
      <c r="S11" s="75"/>
      <c r="T11" s="75"/>
      <c r="U11" s="75"/>
      <c r="V11" s="75"/>
      <c r="W11" s="75"/>
      <c r="X11" s="75"/>
      <c r="Y11" s="76"/>
      <c r="Z11" s="77" t="s">
        <v>37</v>
      </c>
      <c r="AA11" s="71"/>
      <c r="AB11" s="71"/>
      <c r="AC11" s="71"/>
      <c r="AD11" s="71"/>
      <c r="AE11" s="71"/>
      <c r="AF11" s="71"/>
      <c r="AG11" s="71"/>
      <c r="AH11" s="71"/>
      <c r="AI11" s="71"/>
      <c r="AJ11" s="71"/>
      <c r="AK11" s="71"/>
      <c r="AL11" s="71"/>
      <c r="AM11" s="71"/>
      <c r="AN11" s="71"/>
      <c r="AO11" s="71"/>
      <c r="AP11" s="71"/>
      <c r="AQ11" s="71"/>
      <c r="AR11" s="70" t="s">
        <v>49</v>
      </c>
      <c r="AS11" s="71"/>
      <c r="AT11" s="71"/>
      <c r="AU11" s="71"/>
      <c r="AV11" s="71"/>
      <c r="AW11" s="71"/>
      <c r="AX11" s="71"/>
      <c r="AY11" s="71"/>
      <c r="AZ11" s="71"/>
      <c r="BA11" s="71"/>
      <c r="BB11" s="71"/>
      <c r="BC11" s="71"/>
      <c r="BD11" s="71"/>
      <c r="BE11" s="71"/>
      <c r="BF11" s="71"/>
      <c r="BG11" s="71"/>
      <c r="BH11" s="71"/>
      <c r="BI11" s="71"/>
      <c r="BJ11" s="29"/>
    </row>
    <row r="12" spans="2:62" s="5" customFormat="1" ht="214.5" x14ac:dyDescent="0.2">
      <c r="B12" s="30" t="s">
        <v>14</v>
      </c>
      <c r="C12" s="31" t="s">
        <v>7</v>
      </c>
      <c r="D12" s="32" t="s">
        <v>5</v>
      </c>
      <c r="E12" s="32" t="s">
        <v>85</v>
      </c>
      <c r="F12" s="32" t="s">
        <v>4</v>
      </c>
      <c r="G12" s="29"/>
      <c r="H12" s="33" t="s">
        <v>22</v>
      </c>
      <c r="I12" s="33" t="s">
        <v>69</v>
      </c>
      <c r="J12" s="33" t="s">
        <v>23</v>
      </c>
      <c r="K12" s="33" t="s">
        <v>24</v>
      </c>
      <c r="L12" s="33" t="s">
        <v>25</v>
      </c>
      <c r="M12" s="33" t="s">
        <v>26</v>
      </c>
      <c r="N12" s="33" t="s">
        <v>27</v>
      </c>
      <c r="O12" s="33" t="s">
        <v>70</v>
      </c>
      <c r="P12" s="33" t="s">
        <v>28</v>
      </c>
      <c r="Q12" s="33" t="s">
        <v>29</v>
      </c>
      <c r="R12" s="33" t="s">
        <v>30</v>
      </c>
      <c r="S12" s="33" t="s">
        <v>31</v>
      </c>
      <c r="T12" s="33" t="s">
        <v>32</v>
      </c>
      <c r="U12" s="33" t="s">
        <v>33</v>
      </c>
      <c r="V12" s="33" t="s">
        <v>34</v>
      </c>
      <c r="W12" s="33" t="s">
        <v>35</v>
      </c>
      <c r="X12" s="33" t="s">
        <v>36</v>
      </c>
      <c r="Y12" s="33" t="s">
        <v>62</v>
      </c>
      <c r="Z12" s="33" t="s">
        <v>38</v>
      </c>
      <c r="AA12" s="33" t="s">
        <v>41</v>
      </c>
      <c r="AB12" s="34" t="s">
        <v>55</v>
      </c>
      <c r="AC12" s="33" t="s">
        <v>40</v>
      </c>
      <c r="AD12" s="34" t="s">
        <v>39</v>
      </c>
      <c r="AE12" s="33" t="s">
        <v>56</v>
      </c>
      <c r="AF12" s="33" t="s">
        <v>57</v>
      </c>
      <c r="AG12" s="33" t="s">
        <v>58</v>
      </c>
      <c r="AH12" s="33" t="s">
        <v>43</v>
      </c>
      <c r="AI12" s="33" t="s">
        <v>42</v>
      </c>
      <c r="AJ12" s="33" t="s">
        <v>59</v>
      </c>
      <c r="AK12" s="33" t="s">
        <v>44</v>
      </c>
      <c r="AL12" s="33" t="s">
        <v>45</v>
      </c>
      <c r="AM12" s="33" t="s">
        <v>46</v>
      </c>
      <c r="AN12" s="33" t="s">
        <v>47</v>
      </c>
      <c r="AO12" s="34" t="s">
        <v>60</v>
      </c>
      <c r="AP12" s="34" t="s">
        <v>61</v>
      </c>
      <c r="AQ12" s="33" t="s">
        <v>62</v>
      </c>
      <c r="AR12" s="33" t="s">
        <v>71</v>
      </c>
      <c r="AS12" s="33" t="s">
        <v>63</v>
      </c>
      <c r="AT12" s="33" t="s">
        <v>64</v>
      </c>
      <c r="AU12" s="33" t="s">
        <v>65</v>
      </c>
      <c r="AV12" s="33" t="s">
        <v>66</v>
      </c>
      <c r="AW12" s="33" t="s">
        <v>67</v>
      </c>
      <c r="AX12" s="33" t="s">
        <v>68</v>
      </c>
      <c r="AY12" s="34" t="s">
        <v>72</v>
      </c>
      <c r="AZ12" s="33" t="s">
        <v>73</v>
      </c>
      <c r="BA12" s="33" t="s">
        <v>50</v>
      </c>
      <c r="BB12" s="33" t="s">
        <v>51</v>
      </c>
      <c r="BC12" s="33" t="s">
        <v>48</v>
      </c>
      <c r="BD12" s="33" t="s">
        <v>1</v>
      </c>
      <c r="BE12" s="33" t="s">
        <v>52</v>
      </c>
      <c r="BF12" s="33" t="s">
        <v>3</v>
      </c>
      <c r="BG12" s="33" t="s">
        <v>2</v>
      </c>
      <c r="BH12" s="33" t="s">
        <v>53</v>
      </c>
      <c r="BI12" s="33" t="s">
        <v>54</v>
      </c>
      <c r="BJ12" s="29"/>
    </row>
    <row r="13" spans="2:62" s="5" customFormat="1" ht="14.45" customHeight="1" x14ac:dyDescent="0.3">
      <c r="B13" s="38">
        <v>1</v>
      </c>
      <c r="C13" s="14" t="s">
        <v>84</v>
      </c>
      <c r="D13" s="16" t="s">
        <v>0</v>
      </c>
      <c r="E13" s="16">
        <v>1.05</v>
      </c>
      <c r="F13" s="35">
        <v>1</v>
      </c>
      <c r="G13" s="29"/>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c r="AI13" s="35"/>
      <c r="AJ13" s="35"/>
      <c r="AK13" s="35"/>
      <c r="AL13" s="35"/>
      <c r="AM13" s="35"/>
      <c r="AN13" s="35"/>
      <c r="AO13" s="35"/>
      <c r="AP13" s="35"/>
      <c r="AQ13" s="35"/>
      <c r="AR13" s="35"/>
      <c r="AS13" s="35"/>
      <c r="AT13" s="35"/>
      <c r="AU13" s="35"/>
      <c r="AV13" s="35"/>
      <c r="AW13" s="35"/>
      <c r="AX13" s="35"/>
      <c r="AY13" s="35"/>
      <c r="AZ13" s="35"/>
      <c r="BA13" s="35"/>
      <c r="BB13" s="35"/>
      <c r="BC13" s="35"/>
      <c r="BD13" s="35"/>
      <c r="BE13" s="35"/>
      <c r="BF13" s="35"/>
      <c r="BG13" s="35">
        <v>1</v>
      </c>
      <c r="BH13" s="35"/>
      <c r="BI13" s="35"/>
      <c r="BJ13" s="29"/>
    </row>
    <row r="14" spans="2:62" s="36" customFormat="1" ht="14.45" customHeight="1" x14ac:dyDescent="0.3">
      <c r="B14" s="39">
        <v>2</v>
      </c>
      <c r="C14" s="14" t="s">
        <v>273</v>
      </c>
      <c r="D14" s="16" t="s">
        <v>274</v>
      </c>
      <c r="E14" s="16">
        <v>0.3</v>
      </c>
      <c r="F14" s="35">
        <v>1</v>
      </c>
      <c r="G14" s="29"/>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v>1</v>
      </c>
      <c r="BI14" s="16"/>
      <c r="BJ14" s="29"/>
    </row>
    <row r="15" spans="2:62" s="37" customFormat="1" x14ac:dyDescent="0.3">
      <c r="B15" s="39">
        <v>3</v>
      </c>
      <c r="C15" s="14" t="s">
        <v>275</v>
      </c>
      <c r="D15" s="14" t="s">
        <v>274</v>
      </c>
      <c r="E15" s="16">
        <v>0.3</v>
      </c>
      <c r="F15" s="35">
        <v>1</v>
      </c>
      <c r="G15" s="29"/>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v>1</v>
      </c>
      <c r="BH15" s="16"/>
      <c r="BI15" s="16"/>
      <c r="BJ15" s="29"/>
    </row>
    <row r="16" spans="2:62" s="5" customFormat="1" x14ac:dyDescent="0.3">
      <c r="B16" s="39">
        <v>4</v>
      </c>
      <c r="C16" s="14" t="s">
        <v>236</v>
      </c>
      <c r="D16" s="14" t="s">
        <v>274</v>
      </c>
      <c r="E16" s="16">
        <v>1</v>
      </c>
      <c r="F16" s="35">
        <v>1</v>
      </c>
      <c r="G16" s="29"/>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v>1</v>
      </c>
      <c r="AS16" s="16"/>
      <c r="AT16" s="16"/>
      <c r="AU16" s="16"/>
      <c r="AV16" s="16"/>
      <c r="AW16" s="16"/>
      <c r="AX16" s="16"/>
      <c r="AY16" s="16"/>
      <c r="AZ16" s="16"/>
      <c r="BA16" s="16"/>
      <c r="BB16" s="16"/>
      <c r="BC16" s="16"/>
      <c r="BD16" s="16"/>
      <c r="BE16" s="16"/>
      <c r="BF16" s="16"/>
      <c r="BG16" s="16"/>
      <c r="BH16" s="16"/>
      <c r="BI16" s="16"/>
      <c r="BJ16" s="29"/>
    </row>
    <row r="17" spans="2:62" s="5" customFormat="1" x14ac:dyDescent="0.3">
      <c r="B17" s="39">
        <v>5</v>
      </c>
      <c r="C17" s="14" t="s">
        <v>276</v>
      </c>
      <c r="D17" s="14" t="s">
        <v>274</v>
      </c>
      <c r="E17" s="16">
        <v>0.45</v>
      </c>
      <c r="F17" s="35">
        <v>189</v>
      </c>
      <c r="G17" s="29"/>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v>189</v>
      </c>
      <c r="BH17" s="16"/>
      <c r="BI17" s="16"/>
      <c r="BJ17" s="29"/>
    </row>
    <row r="18" spans="2:62" s="5" customFormat="1" x14ac:dyDescent="0.3">
      <c r="B18" s="39">
        <v>6</v>
      </c>
      <c r="C18" s="14" t="s">
        <v>253</v>
      </c>
      <c r="D18" s="14" t="s">
        <v>274</v>
      </c>
      <c r="E18" s="16">
        <v>0.3</v>
      </c>
      <c r="F18" s="35">
        <v>3</v>
      </c>
      <c r="G18" s="29"/>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v>3</v>
      </c>
      <c r="BH18" s="16"/>
      <c r="BI18" s="16"/>
      <c r="BJ18" s="29"/>
    </row>
    <row r="19" spans="2:62" s="5" customFormat="1" x14ac:dyDescent="0.3">
      <c r="B19" s="39">
        <v>7</v>
      </c>
      <c r="C19" s="14"/>
      <c r="D19" s="14"/>
      <c r="E19" s="16"/>
      <c r="F19" s="35"/>
      <c r="G19" s="29"/>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29"/>
    </row>
    <row r="20" spans="2:62" s="5" customFormat="1" x14ac:dyDescent="0.3">
      <c r="B20" s="39">
        <v>8</v>
      </c>
      <c r="C20" s="14"/>
      <c r="D20" s="14"/>
      <c r="E20" s="16"/>
      <c r="F20" s="35"/>
      <c r="G20" s="29"/>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29"/>
    </row>
    <row r="21" spans="2:62" s="5" customFormat="1" x14ac:dyDescent="0.3">
      <c r="B21" s="39">
        <v>9</v>
      </c>
      <c r="C21" s="14"/>
      <c r="D21" s="14"/>
      <c r="E21" s="16"/>
      <c r="F21" s="35"/>
      <c r="G21" s="29"/>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29"/>
    </row>
    <row r="22" spans="2:62" s="5" customFormat="1" x14ac:dyDescent="0.3">
      <c r="B22" s="39">
        <v>10</v>
      </c>
      <c r="C22" s="14"/>
      <c r="D22" s="14"/>
      <c r="E22" s="16"/>
      <c r="F22" s="35"/>
      <c r="G22" s="29"/>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29"/>
    </row>
    <row r="23" spans="2:62" s="5" customFormat="1" x14ac:dyDescent="0.3">
      <c r="B23" s="39">
        <v>11</v>
      </c>
      <c r="C23" s="14"/>
      <c r="D23" s="14"/>
      <c r="E23" s="16"/>
      <c r="F23" s="35"/>
      <c r="G23" s="29"/>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29"/>
    </row>
    <row r="24" spans="2:62" s="5" customFormat="1" x14ac:dyDescent="0.3">
      <c r="B24" s="39">
        <v>12</v>
      </c>
      <c r="C24" s="14"/>
      <c r="D24" s="14"/>
      <c r="E24" s="16"/>
      <c r="F24" s="35"/>
      <c r="G24" s="29"/>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29"/>
    </row>
    <row r="25" spans="2:62" s="5" customFormat="1" x14ac:dyDescent="0.3">
      <c r="B25" s="39">
        <v>13</v>
      </c>
      <c r="C25" s="14"/>
      <c r="D25" s="14"/>
      <c r="E25" s="16"/>
      <c r="F25" s="35"/>
      <c r="G25" s="29"/>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29"/>
    </row>
    <row r="26" spans="2:62" s="5" customFormat="1" x14ac:dyDescent="0.3">
      <c r="B26" s="39">
        <v>14</v>
      </c>
      <c r="C26" s="14"/>
      <c r="D26" s="14"/>
      <c r="E26" s="16"/>
      <c r="F26" s="35"/>
      <c r="G26" s="29"/>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29"/>
    </row>
    <row r="27" spans="2:62" s="5" customFormat="1" x14ac:dyDescent="0.3">
      <c r="B27" s="39">
        <v>15</v>
      </c>
      <c r="C27" s="14"/>
      <c r="D27" s="14"/>
      <c r="E27" s="16"/>
      <c r="F27" s="35"/>
      <c r="G27" s="29"/>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29"/>
    </row>
    <row r="28" spans="2:62" s="5" customFormat="1" x14ac:dyDescent="0.3">
      <c r="B28" s="39">
        <v>16</v>
      </c>
      <c r="C28" s="14"/>
      <c r="D28" s="14"/>
      <c r="E28" s="16"/>
      <c r="F28" s="35"/>
      <c r="G28" s="29"/>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29"/>
    </row>
    <row r="29" spans="2:62" s="5" customFormat="1" x14ac:dyDescent="0.3">
      <c r="B29" s="39">
        <v>17</v>
      </c>
      <c r="C29" s="14"/>
      <c r="D29" s="14"/>
      <c r="E29" s="16"/>
      <c r="F29" s="35"/>
      <c r="G29" s="29"/>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29"/>
    </row>
    <row r="30" spans="2:62" s="5" customFormat="1" x14ac:dyDescent="0.3">
      <c r="B30" s="39">
        <v>18</v>
      </c>
      <c r="C30" s="14"/>
      <c r="D30" s="14"/>
      <c r="E30" s="16"/>
      <c r="F30" s="35"/>
      <c r="G30" s="29"/>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29"/>
    </row>
    <row r="31" spans="2:62" s="5" customFormat="1" x14ac:dyDescent="0.3">
      <c r="B31" s="39">
        <v>19</v>
      </c>
      <c r="C31" s="14"/>
      <c r="D31" s="14"/>
      <c r="E31" s="16"/>
      <c r="F31" s="35"/>
      <c r="G31" s="29"/>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29"/>
    </row>
    <row r="32" spans="2:62" s="5" customFormat="1" x14ac:dyDescent="0.3">
      <c r="B32" s="39">
        <v>20</v>
      </c>
      <c r="C32" s="14"/>
      <c r="D32" s="14"/>
      <c r="E32" s="16"/>
      <c r="F32" s="35"/>
      <c r="G32" s="29"/>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29"/>
    </row>
    <row r="33" spans="2:62" s="5" customFormat="1" x14ac:dyDescent="0.3">
      <c r="B33" s="39">
        <v>21</v>
      </c>
      <c r="C33" s="14"/>
      <c r="D33" s="14"/>
      <c r="E33" s="16"/>
      <c r="F33" s="35"/>
      <c r="G33" s="29"/>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29"/>
    </row>
    <row r="34" spans="2:62" s="5" customFormat="1" x14ac:dyDescent="0.3">
      <c r="B34" s="39">
        <v>22</v>
      </c>
      <c r="C34" s="14"/>
      <c r="D34" s="14"/>
      <c r="E34" s="16"/>
      <c r="F34" s="35"/>
      <c r="G34" s="29"/>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29"/>
    </row>
    <row r="35" spans="2:62" s="5" customFormat="1" x14ac:dyDescent="0.3">
      <c r="B35" s="39">
        <v>23</v>
      </c>
      <c r="C35" s="14"/>
      <c r="D35" s="14"/>
      <c r="E35" s="16"/>
      <c r="F35" s="35"/>
      <c r="G35" s="29"/>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29"/>
    </row>
    <row r="36" spans="2:62" s="5" customFormat="1" x14ac:dyDescent="0.3">
      <c r="B36" s="39">
        <v>24</v>
      </c>
      <c r="C36" s="14"/>
      <c r="D36" s="14"/>
      <c r="E36" s="16"/>
      <c r="F36" s="35"/>
      <c r="G36" s="29"/>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29"/>
    </row>
    <row r="37" spans="2:62" s="5" customFormat="1" x14ac:dyDescent="0.3">
      <c r="B37" s="39">
        <v>25</v>
      </c>
      <c r="C37" s="14"/>
      <c r="D37" s="14"/>
      <c r="E37" s="16"/>
      <c r="F37" s="35"/>
      <c r="G37" s="29"/>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29"/>
    </row>
    <row r="38" spans="2:62" s="5" customFormat="1" x14ac:dyDescent="0.3">
      <c r="B38" s="39">
        <v>26</v>
      </c>
      <c r="C38" s="14"/>
      <c r="D38" s="14"/>
      <c r="E38" s="16"/>
      <c r="F38" s="35"/>
      <c r="G38" s="29"/>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29"/>
    </row>
    <row r="39" spans="2:62" s="5" customFormat="1" x14ac:dyDescent="0.3">
      <c r="B39" s="39">
        <v>27</v>
      </c>
      <c r="C39" s="14"/>
      <c r="D39" s="14"/>
      <c r="E39" s="16"/>
      <c r="F39" s="35"/>
      <c r="G39" s="29"/>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29"/>
    </row>
    <row r="40" spans="2:62" s="5" customFormat="1" x14ac:dyDescent="0.3">
      <c r="B40" s="39">
        <v>28</v>
      </c>
      <c r="C40" s="14"/>
      <c r="D40" s="14"/>
      <c r="E40" s="16"/>
      <c r="F40" s="35"/>
      <c r="G40" s="29"/>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29"/>
    </row>
    <row r="41" spans="2:62" s="5" customFormat="1" x14ac:dyDescent="0.3">
      <c r="B41" s="39">
        <v>29</v>
      </c>
      <c r="C41" s="14"/>
      <c r="D41" s="14"/>
      <c r="E41" s="16"/>
      <c r="F41" s="35"/>
      <c r="G41" s="29"/>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29"/>
    </row>
    <row r="42" spans="2:62" s="5" customFormat="1" x14ac:dyDescent="0.3">
      <c r="B42" s="39">
        <v>30</v>
      </c>
      <c r="C42" s="14"/>
      <c r="D42" s="14"/>
      <c r="E42" s="16"/>
      <c r="F42" s="35"/>
      <c r="G42" s="29"/>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29"/>
    </row>
    <row r="43" spans="2:62" s="5" customFormat="1" x14ac:dyDescent="0.3">
      <c r="B43" s="39">
        <v>31</v>
      </c>
      <c r="C43" s="14"/>
      <c r="D43" s="14"/>
      <c r="E43" s="16"/>
      <c r="F43" s="35"/>
      <c r="G43" s="29"/>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29"/>
    </row>
    <row r="44" spans="2:62" s="5" customFormat="1" x14ac:dyDescent="0.3">
      <c r="B44" s="39">
        <v>32</v>
      </c>
      <c r="C44" s="14"/>
      <c r="D44" s="14"/>
      <c r="E44" s="16"/>
      <c r="F44" s="35"/>
      <c r="G44" s="29"/>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29"/>
    </row>
    <row r="45" spans="2:62" s="5" customFormat="1" x14ac:dyDescent="0.3">
      <c r="B45" s="39">
        <v>33</v>
      </c>
      <c r="C45" s="14"/>
      <c r="D45" s="14"/>
      <c r="E45" s="16"/>
      <c r="F45" s="35"/>
      <c r="G45" s="29"/>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29"/>
    </row>
    <row r="46" spans="2:62" s="5" customFormat="1" x14ac:dyDescent="0.3">
      <c r="B46" s="39">
        <v>34</v>
      </c>
      <c r="C46" s="14"/>
      <c r="D46" s="14"/>
      <c r="E46" s="16"/>
      <c r="F46" s="35"/>
      <c r="G46" s="29"/>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29"/>
    </row>
    <row r="47" spans="2:62" s="5" customFormat="1" x14ac:dyDescent="0.3">
      <c r="B47" s="39">
        <v>35</v>
      </c>
      <c r="C47" s="14"/>
      <c r="D47" s="14"/>
      <c r="E47" s="16"/>
      <c r="F47" s="35"/>
      <c r="G47" s="29"/>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29"/>
    </row>
    <row r="48" spans="2:62" s="5" customFormat="1" x14ac:dyDescent="0.3">
      <c r="B48" s="39">
        <v>36</v>
      </c>
      <c r="C48" s="14"/>
      <c r="D48" s="14"/>
      <c r="E48" s="16"/>
      <c r="F48" s="35"/>
      <c r="G48" s="29"/>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29"/>
    </row>
    <row r="49" spans="2:62" s="5" customFormat="1" x14ac:dyDescent="0.3">
      <c r="B49" s="39">
        <v>37</v>
      </c>
      <c r="C49" s="14"/>
      <c r="D49" s="14"/>
      <c r="E49" s="16"/>
      <c r="F49" s="35"/>
      <c r="G49" s="29"/>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29"/>
    </row>
    <row r="50" spans="2:62" s="5" customFormat="1" x14ac:dyDescent="0.3">
      <c r="B50" s="39">
        <v>38</v>
      </c>
      <c r="C50" s="14"/>
      <c r="D50" s="14"/>
      <c r="E50" s="16"/>
      <c r="F50" s="35"/>
      <c r="G50" s="29"/>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29"/>
    </row>
    <row r="51" spans="2:62" s="5" customFormat="1" x14ac:dyDescent="0.3">
      <c r="B51" s="39">
        <v>39</v>
      </c>
      <c r="C51" s="14"/>
      <c r="D51" s="14"/>
      <c r="E51" s="16"/>
      <c r="F51" s="35"/>
      <c r="G51" s="29"/>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29"/>
    </row>
    <row r="52" spans="2:62" s="5" customFormat="1" x14ac:dyDescent="0.3">
      <c r="B52" s="39">
        <v>40</v>
      </c>
      <c r="C52" s="14"/>
      <c r="D52" s="14"/>
      <c r="E52" s="16"/>
      <c r="F52" s="35"/>
      <c r="G52" s="29"/>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29"/>
    </row>
  </sheetData>
  <sheetProtection algorithmName="SHA-512" hashValue="+8aNyUXKGsdVKUAlNKHQiNt59htONAPxkQxZ4v1ZMrLgq1Ron2blf8iYZebgZ6XIIxqDB0UXjoj7sb5IsE0eaA==" saltValue="PNbHbojnAHD1rxJwomy9Qg==" spinCount="100000" sheet="1" objects="1" scenarios="1" formatColumns="0" formatRows="0" sort="0" autoFilter="0"/>
  <mergeCells count="9">
    <mergeCell ref="D8:L8"/>
    <mergeCell ref="E7:L7"/>
    <mergeCell ref="E6:L6"/>
    <mergeCell ref="B5:L5"/>
    <mergeCell ref="AR11:BI11"/>
    <mergeCell ref="B11:F11"/>
    <mergeCell ref="H11:Y11"/>
    <mergeCell ref="Z11:AQ11"/>
    <mergeCell ref="B9:L9"/>
  </mergeCells>
  <dataValidations count="2">
    <dataValidation type="decimal" operator="greaterThanOrEqual" allowBlank="1" showInputMessage="1" showErrorMessage="1" sqref="H13:BI52 E13:F52">
      <formula1>0</formula1>
    </dataValidation>
    <dataValidation type="list" operator="greaterThanOrEqual" allowBlank="1" showInputMessage="1" showErrorMessage="1" sqref="D13:D52">
      <formula1>"Minor, Major"</formula1>
    </dataValidation>
  </dataValidations>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Add_Surgeries" altText="Add Drug / Medication / Supply">
                <anchor moveWithCells="1">
                  <from>
                    <xdr:col>1</xdr:col>
                    <xdr:colOff>28575</xdr:colOff>
                    <xdr:row>12</xdr:row>
                    <xdr:rowOff>9525</xdr:rowOff>
                  </from>
                  <to>
                    <xdr:col>1</xdr:col>
                    <xdr:colOff>752475</xdr:colOff>
                    <xdr:row>12</xdr:row>
                    <xdr:rowOff>152400</xdr:rowOff>
                  </to>
                </anchor>
              </controlPr>
            </control>
          </mc:Choice>
        </mc:AlternateContent>
        <mc:AlternateContent xmlns:mc="http://schemas.openxmlformats.org/markup-compatibility/2006">
          <mc:Choice Requires="x14">
            <control shapeId="4098" r:id="rId5" name="Button 2">
              <controlPr defaultSize="0" print="0" autoFill="0" autoPict="0" macro="[0]!Delete_Surgeries" altText="Delete Drug / Medication / Supply">
                <anchor moveWithCells="1">
                  <from>
                    <xdr:col>1</xdr:col>
                    <xdr:colOff>800100</xdr:colOff>
                    <xdr:row>12</xdr:row>
                    <xdr:rowOff>9525</xdr:rowOff>
                  </from>
                  <to>
                    <xdr:col>1</xdr:col>
                    <xdr:colOff>1524000</xdr:colOff>
                    <xdr:row>12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5.1Equipment_OR</vt:lpstr>
      <vt:lpstr>5.2Supplies_OR</vt:lpstr>
      <vt:lpstr>5.3Procedures_OR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Raymundo, Emylou R.</cp:lastModifiedBy>
  <cp:lastPrinted>2018-05-31T21:20:12Z</cp:lastPrinted>
  <dcterms:created xsi:type="dcterms:W3CDTF">2018-04-04T06:38:02Z</dcterms:created>
  <dcterms:modified xsi:type="dcterms:W3CDTF">2018-08-31T07:29:11Z</dcterms:modified>
</cp:coreProperties>
</file>