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<sst xmlns="http://schemas.openxmlformats.org/spreadsheetml/2006/main" count="478" uniqueCount="188">
  <si>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</si>
  <si>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</si>
  <si>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</si>
  <si>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</si>
  <si>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</si>
  <si>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</si>
  <si>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</si>
  <si>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</si>
  <si>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</si>
  <si>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</si>
  <si>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</si>
  <si>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</si>
  <si>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</si>
  <si>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</si>
  <si>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</si>
  <si>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</si>
  <si>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</si>
  <si>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</si>
  <si>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</si>
  <si>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</si>
  <si>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</si>
  <si>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</si>
  <si>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</si>
  <si>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</si>
  <si>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</si>
  <si>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</si>
  <si>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</si>
  <si>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</si>
  <si>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</si>
  <si>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</si>
  <si>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</si>
  <si>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</si>
  <si>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</si>
  <si>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</si>
  <si>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</si>
  <si>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</si>
  <si>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</si>
  <si>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</si>
  <si>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</si>
  <si>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</si>
  <si>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</si>
  <si>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</si>
  <si>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</si>
  <si>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</si>
  <si>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</si>
  <si>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</si>
  <si>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</si>
  <si>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</si>
  <si>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</si>
  <si>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</si>
  <si>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</si>
  <si>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</si>
  <si>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</si>
  <si>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</si>
  <si>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</si>
  <si>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</si>
  <si>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</si>
  <si>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</si>
  <si>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</si>
  <si>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</si>
  <si>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</si>
  <si>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</si>
  <si>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</si>
  <si>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</si>
  <si>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</si>
  <si>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</si>
  <si>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</si>
  <si>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</si>
  <si>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</si>
  <si>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</si>
  <si>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</si>
  <si>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</si>
  <si>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</si>
  <si>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</si>
  <si>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</si>
  <si>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</si>
  <si>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</si>
  <si>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</si>
  <si>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</si>
  <si>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</si>
  <si>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</si>
  <si>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</si>
  <si>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</si>
  <si>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</si>
  <si>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</si>
  <si>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</si>
  <si>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</si>
  <si>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</si>
  <si>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</si>
  <si>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</si>
  <si>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</si>
  <si>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</si>
  <si>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</si>
  <si>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</si>
  <si>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</si>
  <si>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</si>
  <si>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</si>
  <si>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</si>
  <si>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</si>
  <si>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</si>
  <si>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</si>
  <si>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</si>
  <si>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</si>
  <si>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</si>
  <si>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</si>
  <si>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</si>
  <si>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</si>
  <si>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</si>
  <si>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</si>
  <si>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</si>
  <si>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</si>
  <si>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</si>
  <si>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</si>
  <si>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</si>
  <si>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</si>
  <si>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</si>
  <si>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</si>
  <si>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</si>
  <si>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</si>
  <si>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</si>
  <si>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</si>
  <si>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</si>
  <si>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</si>
  <si>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</si>
  <si>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</si>
  <si>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</si>
  <si>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</si>
  <si>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</si>
  <si>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</si>
  <si>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</si>
  <si>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</si>
  <si>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</si>
  <si>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</si>
  <si>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</si>
  <si>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</si>
  <si>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</si>
  <si>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</si>
  <si>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</si>
  <si>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</si>
  <si>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</si>
  <si>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</si>
  <si>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</si>
  <si>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</si>
  <si>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</si>
  <si>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</si>
  <si>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</si>
  <si>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</si>
  <si>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</si>
  <si>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</si>
  <si>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</si>
  <si>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</si>
  <si>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</si>
  <si>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</si>
  <si>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</si>
  <si>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</si>
  <si>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</si>
  <si>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</si>
  <si>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</si>
  <si>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</si>
  <si>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</si>
  <si>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</si>
  <si>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</si>
  <si>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</si>
  <si>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</si>
  <si>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</si>
  <si>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</si>
  <si>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TABLET</t>
  </si>
  <si>
    <t>VIAL</t>
  </si>
  <si>
    <t>500MG</t>
  </si>
  <si>
    <t>PNSS</t>
  </si>
  <si>
    <t>CEFUROXIME SODIUM</t>
  </si>
  <si>
    <t>750MG</t>
  </si>
  <si>
    <t>CETIRIZINE</t>
  </si>
  <si>
    <t>10MG</t>
  </si>
  <si>
    <t>1 LITER</t>
  </si>
  <si>
    <t>METRONIDAZOLE</t>
  </si>
  <si>
    <t>STERILE WATER</t>
  </si>
  <si>
    <t>50ML</t>
  </si>
  <si>
    <t>THERMOMETER</t>
  </si>
  <si>
    <t>PC</t>
  </si>
  <si>
    <t>Syringe 3cc</t>
  </si>
  <si>
    <t>Syringe 5cc</t>
  </si>
  <si>
    <t>DISPOSABLE NEEDLE</t>
  </si>
  <si>
    <t>PLASTER MICROPORE</t>
  </si>
  <si>
    <t>IV CATH</t>
  </si>
  <si>
    <t>MACROSET</t>
  </si>
  <si>
    <t>AGE</t>
  </si>
  <si>
    <t>A09.9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</si>
</sst>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5" sqref="C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53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44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160</v>
      </c>
      <c r="C28" s="113" t="s">
        <v>163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4" t="s">
        <v>125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162</v>
      </c>
      <c r="C30" s="114" t="s">
        <v>139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167</v>
      </c>
      <c r="E11" s="27" t="s">
        <v>171</v>
      </c>
      <c r="F11" s="55">
        <v>3</v>
      </c>
      <c r="G11" s="55">
        <v>3</v>
      </c>
      <c r="H11" s="55">
        <v>13</v>
      </c>
      <c r="I11" s="55">
        <v>48</v>
      </c>
      <c r="J11" s="55">
        <f>H11*I11</f>
        <v>624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166</v>
      </c>
      <c r="E12" s="27" t="s">
        <v>173</v>
      </c>
      <c r="F12" s="55">
        <v>2</v>
      </c>
      <c r="G12" s="55">
        <v>3</v>
      </c>
      <c r="H12" s="55">
        <v>5</v>
      </c>
      <c r="I12" s="55">
        <v>2.5</v>
      </c>
      <c r="J12" s="55">
        <f t="shared" ref="J12:J26" si="0">H12*I12</f>
        <v>12.5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165</v>
      </c>
      <c r="E13" s="27" t="s">
        <v>174</v>
      </c>
      <c r="F13" s="55">
        <v>2</v>
      </c>
      <c r="G13" s="55">
        <v>3</v>
      </c>
      <c r="H13" s="55">
        <v>5</v>
      </c>
      <c r="I13" s="55">
        <v>71.3</v>
      </c>
      <c r="J13" s="55">
        <f t="shared" si="0"/>
        <v>356.5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167</v>
      </c>
      <c r="E14" s="27" t="s">
        <v>168</v>
      </c>
      <c r="F14" s="55">
        <v>2</v>
      </c>
      <c r="G14" s="55">
        <v>3</v>
      </c>
      <c r="H14" s="55">
        <v>6</v>
      </c>
      <c r="I14" s="55">
        <v>40</v>
      </c>
      <c r="J14" s="55">
        <f t="shared" si="0"/>
        <v>240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/>
      <c r="E15" s="27" t="s">
        <v>177</v>
      </c>
      <c r="F15" s="55">
        <v>1</v>
      </c>
      <c r="G15" s="55">
        <v>3</v>
      </c>
      <c r="H15" s="55">
        <v>2</v>
      </c>
      <c r="I15" s="55">
        <v>48</v>
      </c>
      <c r="J15" s="55">
        <f t="shared" si="0"/>
        <v>96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8" sqref="D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179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179</v>
      </c>
      <c r="E17" s="55">
        <v>13</v>
      </c>
      <c r="F17" s="55">
        <v>5</v>
      </c>
      <c r="G17" s="55">
        <f t="shared" ref="G17:G26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179</v>
      </c>
      <c r="E18" s="55">
        <v>13</v>
      </c>
      <c r="F18" s="55">
        <v>6</v>
      </c>
      <c r="G18" s="55">
        <f t="shared" si="0"/>
        <v>78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179</v>
      </c>
      <c r="E19" s="55">
        <v>3</v>
      </c>
      <c r="F19" s="55">
        <v>3.4</v>
      </c>
      <c r="G19" s="55">
        <f t="shared" si="0"/>
        <v>10.199999999999999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29</v>
      </c>
      <c r="E20" s="55">
        <v>1</v>
      </c>
      <c r="F20" s="55">
        <v>54</v>
      </c>
      <c r="G20" s="55">
        <f t="shared" si="0"/>
        <v>54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179</v>
      </c>
      <c r="E21" s="55">
        <v>1</v>
      </c>
      <c r="F21" s="55">
        <v>55</v>
      </c>
      <c r="G21" s="55">
        <f t="shared" si="0"/>
        <v>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185</v>
      </c>
      <c r="D22" s="70" t="s">
        <v>179</v>
      </c>
      <c r="E22" s="55">
        <v>3</v>
      </c>
      <c r="F22" s="55">
        <v>29</v>
      </c>
      <c r="G22" s="55">
        <f t="shared" si="0"/>
        <v>87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32" sqref="A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15</v>
      </c>
      <c r="E13" s="55"/>
      <c r="F13" s="55"/>
      <c r="G13" s="55"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2018-06-08T05:38:15Z</dcterms:modified>
</cp:coreProperties>
</file>