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OSTING PAMPANGA Aug 23-24, 2018\Hospital Data\E. D. Lim Maternity and General Hospital\"/>
    </mc:Choice>
  </mc:AlternateContent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25" windowHeight="7050" activeTab="1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<sst xmlns="http://schemas.openxmlformats.org/spreadsheetml/2006/main" count="184" uniqueCount="128">
  <si>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</si>
  <si>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</si>
  <si>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</si>
  <si>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</si>
  <si>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</si>
  <si>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</si>
  <si>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</si>
  <si>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</si>
  <si>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</si>
  <si>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</si>
  <si>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</si>
  <si>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</si>
  <si>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</si>
  <si>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</si>
  <si>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</si>
  <si>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</si>
  <si>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</si>
  <si>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</si>
  <si>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</si>
  <si>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</si>
  <si>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</si>
  <si>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</si>
  <si>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</si>
  <si>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</si>
  <si>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</si>
  <si>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</si>
  <si>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</si>
  <si>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</si>
  <si>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</si>
  <si>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</si>
  <si>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</si>
  <si>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</si>
  <si>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</si>
  <si>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</si>
  <si>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</si>
  <si>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</si>
  <si>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</si>
  <si>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</si>
  <si>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</si>
  <si>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</si>
  <si>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</si>
  <si>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</si>
  <si>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</si>
  <si>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</si>
  <si>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</si>
  <si>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</si>
  <si>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</si>
  <si>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</si>
  <si>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</si>
  <si>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</si>
  <si>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</si>
  <si>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</si>
  <si>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</si>
  <si>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</si>
  <si>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</si>
  <si>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</si>
  <si>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</si>
  <si>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</si>
  <si>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</si>
  <si>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</si>
  <si>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</si>
  <si>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</si>
  <si>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</si>
  <si>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</si>
  <si>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</si>
  <si>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</si>
  <si>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</si>
  <si>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</si>
  <si>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</si>
  <si>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</si>
  <si>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</si>
  <si>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</si>
  <si>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</si>
  <si>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</si>
  <si>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</si>
  <si>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</si>
  <si>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</si>
  <si>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</si>
  <si>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</si>
  <si>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</si>
  <si>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</si>
  <si>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</si>
  <si>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</si>
  <si>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</si>
  <si>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</si>
  <si>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</si>
  <si>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</si>
  <si>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</si>
  <si>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</si>
  <si>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</si>
  <si>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</si>
  <si>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</si>
  <si>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</si>
  <si>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</si>
  <si>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</si>
  <si>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</si>
  <si>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</si>
  <si>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</si>
  <si>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</si>
  <si>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</si>
  <si>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</si>
  <si>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</si>
  <si>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</si>
  <si>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</si>
  <si>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</si>
  <si>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</si>
  <si>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</si>
  <si>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</si>
  <si>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</si>
  <si>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</si>
  <si>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</si>
  <si>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</si>
  <si>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MAY 28 - JUNE 01 2018</t>
  </si>
  <si>
    <t>X-RAY TUBE</t>
  </si>
  <si>
    <t>X-RAY TUBE G.E.</t>
  </si>
  <si>
    <t>ECG MACHINE</t>
  </si>
  <si>
    <t>CARDISUNY C120 FUKUDA M-E</t>
  </si>
  <si>
    <t>BOUGHT SECOND HAND</t>
  </si>
  <si>
    <t>YEAR PURCHASED 2014</t>
  </si>
  <si>
    <t>Shoulder AP</t>
  </si>
  <si>
    <t>Forearm APL</t>
  </si>
  <si>
    <t>Foot</t>
  </si>
  <si>
    <t>TVS</t>
  </si>
  <si>
    <t>Whole AB</t>
  </si>
  <si>
    <t>Transrectal</t>
  </si>
  <si>
    <t>Breast</t>
  </si>
  <si>
    <t>Pelvic</t>
  </si>
  <si>
    <t>Pelvic with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</si>
</sst>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24</xdr:row>
          <xdr:rowOff>9525</xdr:rowOff>
        </xdr:from>
        <xdr:to>
          <xdr:col>1</xdr:col>
          <xdr:colOff>752475</xdr:colOff>
          <xdr:row>24</xdr:row>
          <xdr:rowOff>152400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24</xdr:row>
          <xdr:rowOff>9525</xdr:rowOff>
        </xdr:from>
        <xdr:to>
          <xdr:col>1</xdr:col>
          <xdr:colOff>1524000</xdr:colOff>
          <xdr:row>24</xdr:row>
          <xdr:rowOff>152400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28</xdr:row>
          <xdr:rowOff>9525</xdr:rowOff>
        </xdr:from>
        <xdr:to>
          <xdr:col>1</xdr:col>
          <xdr:colOff>752475</xdr:colOff>
          <xdr:row>28</xdr:row>
          <xdr:rowOff>152400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28</xdr:row>
          <xdr:rowOff>9525</xdr:rowOff>
        </xdr:from>
        <xdr:to>
          <xdr:col>1</xdr:col>
          <xdr:colOff>1524000</xdr:colOff>
          <xdr:row>28</xdr:row>
          <xdr:rowOff>152400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35</xdr:row>
          <xdr:rowOff>9525</xdr:rowOff>
        </xdr:from>
        <xdr:to>
          <xdr:col>1</xdr:col>
          <xdr:colOff>752475</xdr:colOff>
          <xdr:row>35</xdr:row>
          <xdr:rowOff>152400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35</xdr:row>
          <xdr:rowOff>9525</xdr:rowOff>
        </xdr:from>
        <xdr:to>
          <xdr:col>1</xdr:col>
          <xdr:colOff>1524000</xdr:colOff>
          <xdr:row>35</xdr:row>
          <xdr:rowOff>152400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9525</xdr:rowOff>
        </xdr:from>
        <xdr:to>
          <xdr:col>1</xdr:col>
          <xdr:colOff>752475</xdr:colOff>
          <xdr:row>39</xdr:row>
          <xdr:rowOff>152400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39</xdr:row>
          <xdr:rowOff>9525</xdr:rowOff>
        </xdr:from>
        <xdr:to>
          <xdr:col>1</xdr:col>
          <xdr:colOff>1524000</xdr:colOff>
          <xdr:row>39</xdr:row>
          <xdr:rowOff>152400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43</xdr:row>
          <xdr:rowOff>9525</xdr:rowOff>
        </xdr:from>
        <xdr:to>
          <xdr:col>1</xdr:col>
          <xdr:colOff>752475</xdr:colOff>
          <xdr:row>43</xdr:row>
          <xdr:rowOff>152400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43</xdr:row>
          <xdr:rowOff>9525</xdr:rowOff>
        </xdr:from>
        <xdr:to>
          <xdr:col>1</xdr:col>
          <xdr:colOff>1524000</xdr:colOff>
          <xdr:row>43</xdr:row>
          <xdr:rowOff>152400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47</xdr:row>
          <xdr:rowOff>9525</xdr:rowOff>
        </xdr:from>
        <xdr:to>
          <xdr:col>1</xdr:col>
          <xdr:colOff>752475</xdr:colOff>
          <xdr:row>47</xdr:row>
          <xdr:rowOff>152400</xdr:rowOff>
        </xdr:to>
        <xdr:sp macro="" textlink="">
          <xdr:nvSpPr>
            <xdr:cNvPr id="2061" name="Button 13" descr="Add Drug / Medication / Supply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47</xdr:row>
          <xdr:rowOff>9525</xdr:rowOff>
        </xdr:from>
        <xdr:to>
          <xdr:col>1</xdr:col>
          <xdr:colOff>1524000</xdr:colOff>
          <xdr:row>47</xdr:row>
          <xdr:rowOff>152400</xdr:rowOff>
        </xdr:to>
        <xdr:sp macro="" textlink="">
          <xdr:nvSpPr>
            <xdr:cNvPr id="2062" name="Button 14" descr="Delete Drug / Medication / Suppl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opLeftCell="C1" zoomScaleNormal="100" workbookViewId="0">
      <selection activeCell="C14" sqref="C14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4" width="34.5703125" style="4" customWidth="1"/>
    <col min="5" max="5" width="26.85546875" style="4" customWidth="1"/>
    <col min="6" max="6" width="25.85546875" style="5" customWidth="1"/>
    <col min="7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6.5" x14ac:dyDescent="0.3">
      <c r="B2" s="8" t="s">
        <v>26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93</v>
      </c>
      <c r="C4" s="2">
        <v>25</v>
      </c>
      <c r="F4" s="7"/>
    </row>
    <row r="5" spans="2:13" s="2" customFormat="1" ht="16.5" collapsed="1" x14ac:dyDescent="0.3">
      <c r="B5" s="10" t="s">
        <v>14</v>
      </c>
      <c r="C5" s="11"/>
      <c r="D5" s="12"/>
      <c r="F5" s="7"/>
    </row>
    <row r="6" spans="2:13" s="2" customFormat="1" ht="16.5" x14ac:dyDescent="0.3">
      <c r="B6" s="13" t="s">
        <v>15</v>
      </c>
      <c r="C6" s="14"/>
      <c r="D6" s="15"/>
      <c r="F6" s="7"/>
    </row>
    <row r="7" spans="2:13" s="2" customFormat="1" ht="16.5" x14ac:dyDescent="0.3">
      <c r="B7" s="16" t="s">
        <v>19</v>
      </c>
      <c r="C7" s="14"/>
      <c r="D7" s="57" t="s">
        <v>112</v>
      </c>
      <c r="F7" s="7"/>
    </row>
    <row r="8" spans="2:13" s="2" customFormat="1" ht="16.5" x14ac:dyDescent="0.3">
      <c r="B8" s="13" t="s">
        <v>94</v>
      </c>
      <c r="C8" s="14"/>
      <c r="D8" s="15"/>
      <c r="F8" s="7"/>
    </row>
    <row r="9" spans="2:13" s="2" customFormat="1" ht="16.5" x14ac:dyDescent="0.3">
      <c r="B9" s="17" t="s">
        <v>20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95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111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6.5" x14ac:dyDescent="0.3">
      <c r="B14" s="3">
        <v>1</v>
      </c>
      <c r="C14" s="27"/>
      <c r="D14" s="27" t="s">
        <v>1</v>
      </c>
      <c r="E14" s="27" t="s">
        <v>113</v>
      </c>
      <c r="F14" s="28" t="s">
        <v>114</v>
      </c>
      <c r="G14" s="29">
        <v>43344</v>
      </c>
      <c r="H14" s="30">
        <v>0</v>
      </c>
      <c r="I14" s="30">
        <v>1</v>
      </c>
      <c r="J14" s="30"/>
      <c r="K14" s="30">
        <v>194750</v>
      </c>
      <c r="L14" s="30">
        <v>18</v>
      </c>
      <c r="M14" s="27" t="s">
        <v>117</v>
      </c>
    </row>
    <row r="15" spans="2:13" s="2" customFormat="1" ht="16.5" x14ac:dyDescent="0.3">
      <c r="B15" s="3">
        <v>2</v>
      </c>
      <c r="C15" s="27"/>
      <c r="D15" s="27" t="s">
        <v>1</v>
      </c>
      <c r="E15" s="27" t="s">
        <v>115</v>
      </c>
      <c r="F15" s="27" t="s">
        <v>116</v>
      </c>
      <c r="G15" s="29">
        <v>41640</v>
      </c>
      <c r="H15" s="30"/>
      <c r="I15" s="30">
        <v>1</v>
      </c>
      <c r="J15" s="30"/>
      <c r="K15" s="30">
        <v>16750</v>
      </c>
      <c r="L15" s="30">
        <v>4</v>
      </c>
      <c r="M15" s="27" t="s">
        <v>118</v>
      </c>
    </row>
    <row r="16" spans="2:13" s="2" customFormat="1" ht="16.5" x14ac:dyDescent="0.3">
      <c r="B16" s="3">
        <v>3</v>
      </c>
      <c r="C16" s="27"/>
      <c r="D16" s="27"/>
      <c r="E16" s="27"/>
      <c r="F16" s="27"/>
      <c r="G16" s="29"/>
      <c r="H16" s="30"/>
      <c r="I16" s="30"/>
      <c r="J16" s="30"/>
      <c r="K16" s="30"/>
      <c r="L16" s="30"/>
      <c r="M16" s="31"/>
    </row>
    <row r="17" spans="2:13" s="2" customFormat="1" ht="16.5" x14ac:dyDescent="0.3">
      <c r="B17" s="3">
        <v>4</v>
      </c>
      <c r="C17" s="27"/>
      <c r="D17" s="27"/>
      <c r="E17" s="27"/>
      <c r="F17" s="27"/>
      <c r="G17" s="29"/>
      <c r="H17" s="30"/>
      <c r="I17" s="30"/>
      <c r="J17" s="30"/>
      <c r="K17" s="30"/>
      <c r="L17" s="30"/>
      <c r="M17" s="27"/>
    </row>
    <row r="18" spans="2:13" s="2" customFormat="1" ht="16.5" x14ac:dyDescent="0.3">
      <c r="B18" s="3">
        <v>5</v>
      </c>
      <c r="C18" s="27"/>
      <c r="D18" s="27"/>
      <c r="E18" s="27"/>
      <c r="F18" s="27"/>
      <c r="G18" s="29"/>
      <c r="H18" s="30"/>
      <c r="I18" s="30"/>
      <c r="J18" s="30"/>
      <c r="K18" s="30"/>
      <c r="L18" s="30"/>
      <c r="M18" s="27"/>
    </row>
    <row r="19" spans="2:13" s="2" customFormat="1" ht="16.5" x14ac:dyDescent="0.3">
      <c r="B19" s="3">
        <v>6</v>
      </c>
      <c r="C19" s="27"/>
      <c r="D19" s="27"/>
      <c r="E19" s="27"/>
      <c r="F19" s="27"/>
      <c r="G19" s="29"/>
      <c r="H19" s="30"/>
      <c r="I19" s="30"/>
      <c r="J19" s="30"/>
      <c r="K19" s="30"/>
      <c r="L19" s="30"/>
      <c r="M19" s="27"/>
    </row>
    <row r="20" spans="2:13" s="2" customFormat="1" ht="16.5" x14ac:dyDescent="0.3">
      <c r="B20" s="3">
        <v>7</v>
      </c>
      <c r="C20" s="27"/>
      <c r="D20" s="27"/>
      <c r="E20" s="27"/>
      <c r="F20" s="27"/>
      <c r="G20" s="29"/>
      <c r="H20" s="30"/>
      <c r="I20" s="30"/>
      <c r="J20" s="30"/>
      <c r="K20" s="30"/>
      <c r="L20" s="30"/>
      <c r="M20" s="27"/>
    </row>
    <row r="21" spans="2:13" s="2" customFormat="1" ht="16.5" x14ac:dyDescent="0.3">
      <c r="B21" s="3">
        <v>8</v>
      </c>
      <c r="C21" s="27"/>
      <c r="D21" s="27"/>
      <c r="E21" s="27"/>
      <c r="F21" s="27"/>
      <c r="G21" s="29"/>
      <c r="H21" s="30"/>
      <c r="I21" s="30"/>
      <c r="J21" s="30"/>
      <c r="K21" s="30"/>
      <c r="L21" s="30"/>
      <c r="M21" s="27"/>
    </row>
    <row r="22" spans="2:13" s="2" customFormat="1" ht="16.5" x14ac:dyDescent="0.3">
      <c r="B22" s="3">
        <v>9</v>
      </c>
      <c r="C22" s="27"/>
      <c r="D22" s="27"/>
      <c r="E22" s="27"/>
      <c r="F22" s="27"/>
      <c r="G22" s="29"/>
      <c r="H22" s="30"/>
      <c r="I22" s="30"/>
      <c r="J22" s="30"/>
      <c r="K22" s="30"/>
      <c r="L22" s="30"/>
      <c r="M22" s="27"/>
    </row>
    <row r="23" spans="2:13" s="2" customFormat="1" ht="16.5" x14ac:dyDescent="0.3">
      <c r="B23" s="3">
        <v>10</v>
      </c>
      <c r="C23" s="27"/>
      <c r="D23" s="27"/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6.5" x14ac:dyDescent="0.3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6.5" x14ac:dyDescent="0.3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6.5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6.5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6.5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6.5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6.5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6.5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6.5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6.5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6.5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6.5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6.5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6.5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algorithmName="SHA-512" hashValue="c9Sg4hPGx2RV/JmQSN4Rw1WjAY94YA3D5wN8zwCuyoTZyXgONf7EVTY86oPZ3gDuXjHWId0StKX/3omKIpx3SQ==" saltValue="cl/L7celjN4ZxUfbqjeF1w==" spinCount="100000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51"/>
  <sheetViews>
    <sheetView showGridLines="0" tabSelected="1" topLeftCell="A19" zoomScaleNormal="100" workbookViewId="0">
      <selection activeCell="D31" sqref="D31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3" style="2" customWidth="1"/>
    <col min="6" max="60" width="8.7109375" style="2" hidden="1" customWidth="1"/>
    <col min="61" max="121" width="8.7109375" style="2" customWidth="1"/>
    <col min="122" max="16384" width="8.710937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104</v>
      </c>
      <c r="C4" s="4">
        <v>5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105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106</v>
      </c>
      <c r="C6" s="4">
        <v>6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107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108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109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110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103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214.5" x14ac:dyDescent="0.2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45" customHeight="1" x14ac:dyDescent="0.3">
      <c r="B19" s="49"/>
      <c r="C19" s="50" t="s">
        <v>99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100</v>
      </c>
      <c r="D20" s="30">
        <v>14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>
        <v>10</v>
      </c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>
        <v>4</v>
      </c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119</v>
      </c>
      <c r="D21" s="30">
        <v>2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>
        <v>2</v>
      </c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120</v>
      </c>
      <c r="D22" s="30">
        <v>1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>
        <v>1</v>
      </c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s="56" t="s">
        <v>121</v>
      </c>
      <c r="D23" s="30">
        <v>1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>
        <v>1</v>
      </c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s="56"/>
      <c r="D24" s="30"/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4"/>
      <c r="C25" s="55" t="s">
        <v>27</v>
      </c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1</v>
      </c>
      <c r="C26" s="56"/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2</v>
      </c>
      <c r="C27" s="56"/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3</v>
      </c>
      <c r="C28" s="56"/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4"/>
      <c r="C29" s="55" t="s">
        <v>10</v>
      </c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1</v>
      </c>
      <c r="C30" s="56" t="s">
        <v>122</v>
      </c>
      <c r="D30" s="30">
        <v>2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>
        <v>2</v>
      </c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2</v>
      </c>
      <c r="C31" s="56" t="s">
        <v>123</v>
      </c>
      <c r="D31" s="30">
        <v>4</v>
      </c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>
        <v>3</v>
      </c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>
        <v>1</v>
      </c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3</v>
      </c>
      <c r="C32" s="56" t="s">
        <v>124</v>
      </c>
      <c r="D32" s="30">
        <v>1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>
        <v>1</v>
      </c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4</v>
      </c>
      <c r="C33" s="56" t="s">
        <v>125</v>
      </c>
      <c r="D33" s="30">
        <v>2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>
        <v>2</v>
      </c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5</v>
      </c>
      <c r="C34" s="56" t="s">
        <v>126</v>
      </c>
      <c r="D34" s="30">
        <v>1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>
        <v>1</v>
      </c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6</v>
      </c>
      <c r="C35" s="56" t="s">
        <v>127</v>
      </c>
      <c r="D35" s="30">
        <v>1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>
        <v>1</v>
      </c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4"/>
      <c r="C36" s="55" t="s">
        <v>102</v>
      </c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1</v>
      </c>
      <c r="C37" s="56" t="s">
        <v>102</v>
      </c>
      <c r="D37" s="30">
        <v>4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>
        <v>4</v>
      </c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2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3</v>
      </c>
      <c r="C39" s="56"/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4"/>
      <c r="C40" s="55" t="s">
        <v>11</v>
      </c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1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2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3">
        <v>3</v>
      </c>
      <c r="C43" s="56"/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4"/>
      <c r="C44" s="55" t="s">
        <v>101</v>
      </c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1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2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3</v>
      </c>
      <c r="C47" s="56"/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x14ac:dyDescent="0.3">
      <c r="B48" s="54"/>
      <c r="C48" s="55" t="s">
        <v>28</v>
      </c>
      <c r="D48" s="30"/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x14ac:dyDescent="0.3">
      <c r="B49" s="53">
        <v>1</v>
      </c>
      <c r="C49" s="56"/>
      <c r="D49" s="30"/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x14ac:dyDescent="0.3">
      <c r="B50" s="53">
        <v>2</v>
      </c>
      <c r="C50" s="56"/>
      <c r="D50" s="30"/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x14ac:dyDescent="0.3">
      <c r="B51" s="53">
        <v>3</v>
      </c>
      <c r="C51" s="56"/>
      <c r="D51" s="30"/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D19:BG51 BI19:DQ51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24</xdr:row>
                    <xdr:rowOff>9525</xdr:rowOff>
                  </from>
                  <to>
                    <xdr:col>1</xdr:col>
                    <xdr:colOff>752475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24</xdr:row>
                    <xdr:rowOff>9525</xdr:rowOff>
                  </from>
                  <to>
                    <xdr:col>1</xdr:col>
                    <xdr:colOff>1524000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28</xdr:row>
                    <xdr:rowOff>9525</xdr:rowOff>
                  </from>
                  <to>
                    <xdr:col>1</xdr:col>
                    <xdr:colOff>752475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28</xdr:row>
                    <xdr:rowOff>9525</xdr:rowOff>
                  </from>
                  <to>
                    <xdr:col>1</xdr:col>
                    <xdr:colOff>1524000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35</xdr:row>
                    <xdr:rowOff>9525</xdr:rowOff>
                  </from>
                  <to>
                    <xdr:col>1</xdr:col>
                    <xdr:colOff>752475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35</xdr:row>
                    <xdr:rowOff>9525</xdr:rowOff>
                  </from>
                  <to>
                    <xdr:col>1</xdr:col>
                    <xdr:colOff>1524000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39</xdr:row>
                    <xdr:rowOff>9525</xdr:rowOff>
                  </from>
                  <to>
                    <xdr:col>1</xdr:col>
                    <xdr:colOff>752475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39</xdr:row>
                    <xdr:rowOff>9525</xdr:rowOff>
                  </from>
                  <to>
                    <xdr:col>1</xdr:col>
                    <xdr:colOff>1524000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43</xdr:row>
                    <xdr:rowOff>9525</xdr:rowOff>
                  </from>
                  <to>
                    <xdr:col>1</xdr:col>
                    <xdr:colOff>752475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43</xdr:row>
                    <xdr:rowOff>9525</xdr:rowOff>
                  </from>
                  <to>
                    <xdr:col>1</xdr:col>
                    <xdr:colOff>1524000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47</xdr:row>
                    <xdr:rowOff>9525</xdr:rowOff>
                  </from>
                  <to>
                    <xdr:col>1</xdr:col>
                    <xdr:colOff>752475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47</xdr:row>
                    <xdr:rowOff>9525</xdr:rowOff>
                  </from>
                  <to>
                    <xdr:col>1</xdr:col>
                    <xdr:colOff>1524000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kim</cp:lastModifiedBy>
  <dcterms:created xsi:type="dcterms:W3CDTF">2018-04-02T20:38:47Z</dcterms:created>
  <dcterms:modified xsi:type="dcterms:W3CDTF">2018-08-23T06:59:18Z</dcterms:modified>
</cp:coreProperties>
</file>