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4" i="2"/>
  <c r="J15" i="2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<sst xmlns="http://schemas.openxmlformats.org/spreadsheetml/2006/main" count="487" uniqueCount="199">
  <si>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</si>
  <si>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</si>
  <si>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</si>
  <si>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</si>
  <si>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</si>
  <si>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</si>
  <si>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</si>
  <si>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</si>
  <si>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</si>
  <si>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</si>
  <si>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</si>
  <si>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</si>
  <si>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</si>
  <si>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</si>
  <si>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</si>
  <si>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</si>
  <si>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</si>
  <si>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</si>
  <si>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</si>
  <si>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</si>
  <si>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</si>
  <si>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</si>
  <si>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</si>
  <si>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</si>
  <si>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</si>
  <si>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</si>
  <si>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</si>
  <si>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</si>
  <si>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</si>
  <si>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</si>
  <si>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</si>
  <si>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</si>
  <si>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</si>
  <si>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</si>
  <si>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</si>
  <si>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</si>
  <si>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</si>
  <si>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</si>
  <si>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</si>
  <si>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</si>
  <si>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</si>
  <si>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</si>
  <si>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</si>
  <si>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</si>
  <si>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</si>
  <si>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</si>
  <si>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</si>
  <si>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</si>
  <si>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</si>
  <si>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</si>
  <si>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</si>
  <si>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</si>
  <si>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</si>
  <si>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</si>
  <si>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</si>
  <si>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</si>
  <si>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</si>
  <si>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</si>
  <si>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</si>
  <si>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</si>
  <si>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</si>
  <si>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</si>
  <si>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</si>
  <si>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</si>
  <si>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</si>
  <si>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</si>
  <si>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</si>
  <si>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</si>
  <si>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</si>
  <si>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</si>
  <si>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</si>
  <si>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</si>
  <si>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</si>
  <si>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</si>
  <si>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</si>
  <si>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</si>
  <si>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</si>
  <si>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</si>
  <si>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</si>
  <si>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</si>
  <si>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</si>
  <si>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</si>
  <si>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</si>
  <si>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</si>
  <si>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</si>
  <si>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</si>
  <si>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</si>
  <si>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</si>
  <si>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</si>
  <si>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</si>
  <si>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</si>
  <si>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</si>
  <si>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</si>
  <si>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</si>
  <si>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</si>
  <si>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</si>
  <si>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</si>
  <si>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</si>
  <si>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</si>
  <si>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</si>
  <si>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</si>
  <si>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</si>
  <si>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</si>
  <si>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</si>
  <si>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</si>
  <si>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</si>
  <si>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</si>
  <si>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</si>
  <si>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</si>
  <si>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</si>
  <si>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</si>
  <si>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</si>
  <si>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</si>
  <si>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</si>
  <si>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</si>
  <si>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</si>
  <si>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</si>
  <si>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</si>
  <si>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</si>
  <si>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</si>
  <si>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</si>
  <si>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</si>
  <si>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</si>
  <si>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</si>
  <si>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</si>
  <si>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</si>
  <si>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</si>
  <si>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</si>
  <si>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</si>
  <si>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</si>
  <si>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</si>
  <si>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</si>
  <si>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</si>
  <si>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</si>
  <si>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</si>
  <si>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</si>
  <si>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</si>
  <si>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</si>
  <si>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</si>
  <si>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</si>
  <si>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</si>
  <si>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</si>
  <si>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</si>
  <si>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</si>
  <si>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</si>
  <si>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</si>
  <si>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</si>
  <si>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</si>
  <si>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</si>
  <si>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</si>
  <si>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</si>
  <si>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</si>
  <si>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</si>
  <si>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</si>
  <si>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</si>
  <si>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</si>
  <si>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</si>
  <si>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</si>
  <si>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</si>
  <si>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</si>
  <si>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</si>
  <si>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</si>
  <si>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</si>
  <si>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</si>
  <si>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</si>
  <si>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</si>
  <si>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</si>
  <si>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</si>
  <si>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</si>
  <si>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</si>
  <si>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</si>
  <si>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</si>
  <si>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</si>
  <si>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</si>
  <si>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</si>
  <si>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</si>
  <si>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</si>
  <si>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</si>
  <si>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</si>
  <si>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>750MG</t>
  </si>
  <si>
    <t xml:space="preserve">SALBUTAMOL </t>
  </si>
  <si>
    <t>NEBULE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</si>
  <si>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</si>
  <si>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</si>
  <si>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</si>
  <si>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</si>
  <si>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</si>
  <si>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</si>
  <si>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</si>
  <si>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</si>
  <si>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</si>
  <si>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d50</t>
  </si>
  <si>
    <t>aeknil</t>
  </si>
  <si>
    <t>iv</t>
  </si>
  <si>
    <t>pediatric Ward</t>
  </si>
  <si>
    <t>nebulizing kit</t>
  </si>
  <si>
    <t>cefaclor</t>
  </si>
  <si>
    <t>susp</t>
  </si>
  <si>
    <t>ranitidine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</si>
</sst>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0" zoomScaleNormal="100" workbookViewId="0">
      <selection activeCell="F73" sqref="F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194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/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177</v>
      </c>
      <c r="D64" s="55"/>
      <c r="E64" s="55">
        <v>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/>
      <c r="E65" s="55"/>
      <c r="F65" s="55">
        <v>550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1050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178</v>
      </c>
      <c r="E11" s="27" t="s">
        <v>179</v>
      </c>
      <c r="F11" s="55">
        <v>3</v>
      </c>
      <c r="G11" s="55">
        <v>4.5</v>
      </c>
      <c r="H11" s="55">
        <v>8</v>
      </c>
      <c r="I11" s="55">
        <v>280</v>
      </c>
      <c r="J11" s="55">
        <f>H11*I11</f>
        <v>2240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/>
      <c r="F12" s="55">
        <v>3</v>
      </c>
      <c r="G12" s="55">
        <v>3</v>
      </c>
      <c r="H12" s="55">
        <v>11</v>
      </c>
      <c r="I12" s="55">
        <v>100</v>
      </c>
      <c r="J12" s="55">
        <f t="shared" ref="J12:J19" si="0">H12*I12</f>
        <v>1100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198</v>
      </c>
      <c r="D13" s="27" t="s">
        <v>174</v>
      </c>
      <c r="E13" s="27"/>
      <c r="F13" s="55">
        <v>3</v>
      </c>
      <c r="G13" s="55"/>
      <c r="H13" s="55">
        <v>4</v>
      </c>
      <c r="I13" s="55">
        <v>140</v>
      </c>
      <c r="J13" s="55">
        <f t="shared" si="0"/>
        <v>560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197</v>
      </c>
      <c r="E14" s="27"/>
      <c r="F14" s="55">
        <v>1</v>
      </c>
      <c r="G14" s="55"/>
      <c r="H14" s="55">
        <v>1</v>
      </c>
      <c r="I14" s="55">
        <v>200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189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/>
      <c r="E16" s="27"/>
      <c r="F16" s="55"/>
      <c r="G16" s="55"/>
      <c r="H16" s="55">
        <v>4</v>
      </c>
      <c r="I16" s="55">
        <v>250</v>
      </c>
      <c r="J16" s="55">
        <f t="shared" si="0"/>
        <v>1000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193</v>
      </c>
      <c r="E17" s="27"/>
      <c r="F17" s="55"/>
      <c r="G17" s="55"/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0" sqref="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182</v>
      </c>
      <c r="D16" s="70" t="s">
        <v>187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187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187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185</v>
      </c>
      <c r="D19" s="70" t="s">
        <v>187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186</v>
      </c>
      <c r="D20" s="70" t="s">
        <v>187</v>
      </c>
      <c r="E20" s="55">
        <v>21</v>
      </c>
      <c r="F20" s="55">
        <v>10</v>
      </c>
      <c r="G20" s="55">
        <v>210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187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188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2018-08-24T04:17:21Z</dcterms:modified>
</cp:coreProperties>
</file>