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5" i="2" l="1"/>
  <c r="J12" i="2" l="1"/>
  <c r="J16" i="2"/>
  <c r="J17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<sst xmlns="http://schemas.openxmlformats.org/spreadsheetml/2006/main" count="487" uniqueCount="195">
  <si>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</si>
  <si>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</si>
  <si>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</si>
  <si>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</si>
  <si>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</si>
  <si>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</si>
  <si>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</si>
  <si>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</si>
  <si>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</si>
  <si>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</si>
  <si>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</si>
  <si>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</si>
  <si>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</si>
  <si>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</si>
  <si>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</si>
  <si>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</si>
  <si>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</si>
  <si>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</si>
  <si>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</si>
  <si>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</si>
  <si>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</si>
  <si>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</si>
  <si>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</si>
  <si>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</si>
  <si>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</si>
  <si>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</si>
  <si>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</si>
  <si>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</si>
  <si>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</si>
  <si>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</si>
  <si>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</si>
  <si>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</si>
  <si>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</si>
  <si>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</si>
  <si>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</si>
  <si>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</si>
  <si>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</si>
  <si>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</si>
  <si>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</si>
  <si>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</si>
  <si>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</si>
  <si>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</si>
  <si>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</si>
  <si>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</si>
  <si>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</si>
  <si>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</si>
  <si>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</si>
  <si>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</si>
  <si>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</si>
  <si>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</si>
  <si>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</si>
  <si>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</si>
  <si>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</si>
  <si>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</si>
  <si>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</si>
  <si>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</si>
  <si>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</si>
  <si>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</si>
  <si>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</si>
  <si>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</si>
  <si>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</si>
  <si>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</si>
  <si>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</si>
  <si>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</si>
  <si>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</si>
  <si>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</si>
  <si>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</si>
  <si>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</si>
  <si>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</si>
  <si>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</si>
  <si>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</si>
  <si>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</si>
  <si>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</si>
  <si>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</si>
  <si>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</si>
  <si>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</si>
  <si>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</si>
  <si>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</si>
  <si>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</si>
  <si>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</si>
  <si>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</si>
  <si>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</si>
  <si>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</si>
  <si>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</si>
  <si>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</si>
  <si>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</si>
  <si>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</si>
  <si>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</si>
  <si>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</si>
  <si>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</si>
  <si>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</si>
  <si>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</si>
  <si>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</si>
  <si>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</si>
  <si>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</si>
  <si>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</si>
  <si>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</si>
  <si>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</si>
  <si>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</si>
  <si>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</si>
  <si>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</si>
  <si>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</si>
  <si>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</si>
  <si>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</si>
  <si>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</si>
  <si>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</si>
  <si>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</si>
  <si>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</si>
  <si>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</si>
  <si>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</si>
  <si>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</si>
  <si>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</si>
  <si>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</si>
  <si>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</si>
  <si>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</si>
  <si>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</si>
  <si>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</si>
  <si>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</si>
  <si>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</si>
  <si>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</si>
  <si>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</si>
  <si>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</si>
  <si>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</si>
  <si>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</si>
  <si>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</si>
  <si>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</si>
  <si>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</si>
  <si>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</si>
  <si>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</si>
  <si>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</si>
  <si>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</si>
  <si>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</si>
  <si>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</si>
  <si>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</si>
  <si>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</si>
  <si>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</si>
  <si>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</si>
  <si>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</si>
  <si>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</si>
  <si>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</si>
  <si>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</si>
  <si>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</si>
  <si>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</si>
  <si>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</si>
  <si>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</si>
  <si>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</si>
  <si>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</si>
  <si>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</si>
  <si>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</si>
  <si>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</si>
  <si>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</si>
  <si>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</si>
  <si>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</si>
  <si>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</si>
  <si>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</si>
  <si>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</si>
  <si>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</si>
  <si>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</si>
  <si>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</si>
  <si>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</si>
  <si>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</si>
  <si>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</si>
  <si>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</si>
  <si>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</si>
  <si>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</si>
  <si>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</si>
  <si>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</si>
  <si>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</si>
  <si>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</si>
  <si>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</si>
  <si>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</si>
  <si>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</si>
  <si>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HOSPITAL</t>
  </si>
  <si>
    <t>J18.92</t>
  </si>
  <si>
    <t>PNEUMONIA, MOD. RISK</t>
  </si>
  <si>
    <t>AMP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</si>
  <si>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</si>
  <si>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</si>
  <si>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</si>
  <si>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</si>
  <si>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</si>
  <si>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</si>
  <si>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</si>
  <si>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</si>
  <si>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</si>
  <si>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</si>
  <si>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</si>
  <si>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nebulizing kit</t>
  </si>
  <si>
    <t>susp</t>
  </si>
  <si>
    <t xml:space="preserve">paracetamol </t>
  </si>
  <si>
    <t>pwd DISC.</t>
  </si>
  <si>
    <t>pf pwd disc</t>
  </si>
  <si>
    <t>1gm</t>
  </si>
  <si>
    <t>private Ward</t>
  </si>
  <si>
    <t>d50 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</si>
</sst>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H66" sqref="H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450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190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191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450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23" sqref="I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175</v>
      </c>
      <c r="E11" s="27" t="s">
        <v>192</v>
      </c>
      <c r="F11" s="55">
        <v>3</v>
      </c>
      <c r="G11" s="55">
        <v>4</v>
      </c>
      <c r="H11" s="55">
        <v>12</v>
      </c>
      <c r="I11" s="55">
        <v>280</v>
      </c>
      <c r="J11" s="55">
        <f>H11*I11</f>
        <v>3360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/>
      <c r="F12" s="55">
        <v>3</v>
      </c>
      <c r="G12" s="55">
        <v>3</v>
      </c>
      <c r="H12" s="55">
        <v>12</v>
      </c>
      <c r="I12" s="55">
        <v>100</v>
      </c>
      <c r="J12" s="55">
        <f t="shared" ref="J12:J19" si="0">H12*I12</f>
        <v>1200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/>
      <c r="E13" s="27"/>
      <c r="F13" s="55"/>
      <c r="G13" s="55"/>
      <c r="H13" s="55">
        <v>3</v>
      </c>
      <c r="I13" s="55">
        <v>350</v>
      </c>
      <c r="J13" s="55">
        <f t="shared" si="0"/>
        <v>1050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185</v>
      </c>
      <c r="E14" s="27"/>
      <c r="F14" s="55">
        <v>1</v>
      </c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185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168</v>
      </c>
      <c r="D16" s="27" t="s">
        <v>188</v>
      </c>
      <c r="E16" s="27"/>
      <c r="F16" s="55"/>
      <c r="G16" s="55"/>
      <c r="H16" s="55">
        <v>1</v>
      </c>
      <c r="I16" s="55">
        <v>350</v>
      </c>
      <c r="J16" s="55">
        <f t="shared" si="0"/>
        <v>350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185</v>
      </c>
      <c r="E17" s="27"/>
      <c r="F17" s="55"/>
      <c r="G17" s="55"/>
      <c r="H17" s="55">
        <v>1</v>
      </c>
      <c r="I17" s="55">
        <v>160</v>
      </c>
      <c r="J17" s="55">
        <f t="shared" si="0"/>
        <v>160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6" sqref="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183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183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183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183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183</v>
      </c>
      <c r="E20" s="55">
        <v>10</v>
      </c>
      <c r="F20" s="55">
        <v>11</v>
      </c>
      <c r="G20" s="55"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183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24" sqref="H2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184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2018-08-24T05:44:51Z</dcterms:modified>
</cp:coreProperties>
</file>