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<sst xmlns="http://schemas.openxmlformats.org/spreadsheetml/2006/main" count="480" uniqueCount="193">
  <si>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</si>
  <si>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</si>
  <si>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</si>
  <si>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</si>
  <si>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</si>
  <si>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</si>
  <si>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</si>
  <si>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</si>
  <si>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</si>
  <si>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</si>
  <si>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</si>
  <si>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</si>
  <si>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</si>
  <si>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</si>
  <si>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</si>
  <si>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</si>
  <si>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</si>
  <si>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</si>
  <si>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</si>
  <si>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</si>
  <si>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</si>
  <si>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</si>
  <si>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</si>
  <si>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</si>
  <si>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</si>
  <si>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</si>
  <si>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</si>
  <si>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</si>
  <si>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</si>
  <si>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</si>
  <si>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</si>
  <si>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</si>
  <si>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</si>
  <si>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</si>
  <si>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</si>
  <si>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</si>
  <si>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</si>
  <si>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</si>
  <si>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</si>
  <si>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</si>
  <si>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</si>
  <si>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</si>
  <si>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</si>
  <si>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</si>
  <si>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</si>
  <si>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</si>
  <si>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</si>
  <si>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</si>
  <si>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</si>
  <si>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</si>
  <si>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</si>
  <si>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</si>
  <si>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</si>
  <si>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</si>
  <si>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</si>
  <si>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</si>
  <si>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</si>
  <si>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</si>
  <si>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</si>
  <si>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</si>
  <si>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</si>
  <si>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</si>
  <si>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</si>
  <si>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</si>
  <si>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</si>
  <si>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</si>
  <si>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</si>
  <si>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</si>
  <si>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</si>
  <si>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</si>
  <si>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</si>
  <si>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</si>
  <si>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</si>
  <si>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</si>
  <si>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</si>
  <si>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</si>
  <si>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</si>
  <si>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</si>
  <si>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</si>
  <si>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</si>
  <si>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</si>
  <si>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</si>
  <si>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</si>
  <si>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</si>
  <si>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</si>
  <si>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</si>
  <si>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</si>
  <si>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</si>
  <si>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</si>
  <si>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</si>
  <si>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</si>
  <si>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</si>
  <si>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</si>
  <si>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</si>
  <si>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</si>
  <si>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</si>
  <si>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</si>
  <si>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</si>
  <si>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</si>
  <si>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</si>
  <si>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</si>
  <si>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</si>
  <si>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</si>
  <si>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</si>
  <si>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</si>
  <si>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</si>
  <si>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</si>
  <si>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</si>
  <si>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</si>
  <si>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</si>
  <si>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</si>
  <si>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</si>
  <si>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</si>
  <si>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</si>
  <si>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</si>
  <si>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</si>
  <si>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</si>
  <si>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</si>
  <si>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</si>
  <si>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</si>
  <si>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</si>
  <si>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</si>
  <si>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</si>
  <si>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</si>
  <si>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</si>
  <si>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</si>
  <si>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</si>
  <si>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</si>
  <si>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</si>
  <si>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</si>
  <si>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</si>
  <si>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</si>
  <si>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</si>
  <si>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</si>
  <si>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</si>
  <si>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</si>
  <si>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</si>
  <si>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</si>
  <si>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</si>
  <si>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</si>
  <si>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</si>
  <si>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</si>
  <si>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</si>
  <si>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</si>
  <si>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</si>
  <si>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</si>
  <si>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</si>
  <si>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</si>
  <si>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</si>
  <si>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</si>
  <si>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</si>
  <si>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</si>
  <si>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</si>
  <si>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</si>
  <si>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</si>
  <si>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</si>
  <si>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</si>
  <si>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</si>
  <si>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</si>
  <si>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</si>
  <si>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</si>
  <si>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</si>
  <si>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</si>
  <si>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</si>
  <si>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</si>
  <si>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</si>
  <si>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</si>
  <si>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</si>
  <si>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K76.0</t>
  </si>
  <si>
    <t>BUA</t>
  </si>
  <si>
    <t>CXR PA</t>
  </si>
  <si>
    <t>WHOLE ABDOMEN UTZ</t>
  </si>
  <si>
    <t>ECG</t>
  </si>
  <si>
    <t>PNSS</t>
  </si>
  <si>
    <t xml:space="preserve">OMEPRAZOLE </t>
  </si>
  <si>
    <t>IV FLUID</t>
  </si>
  <si>
    <t>1L</t>
  </si>
  <si>
    <t>CAPSULE</t>
  </si>
  <si>
    <t>40MG</t>
  </si>
  <si>
    <t>INSYTE G22</t>
  </si>
  <si>
    <t>GLUCOSE (FASTING)</t>
  </si>
  <si>
    <t>CHOLESTEROL</t>
  </si>
  <si>
    <t>TRIGLYCERIDES</t>
  </si>
  <si>
    <t>CBC W/ PLATELET COUNT</t>
  </si>
  <si>
    <t>SGPT</t>
  </si>
  <si>
    <t>CREATININE</t>
  </si>
  <si>
    <t>POTASSIUM</t>
  </si>
  <si>
    <t>IONIZED CALCIUM</t>
  </si>
  <si>
    <t>BUSCOPAN</t>
  </si>
  <si>
    <t>AMPOULE</t>
  </si>
  <si>
    <t>20MG</t>
  </si>
  <si>
    <t>PLASIL</t>
  </si>
  <si>
    <t>10MG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</si>
</sst>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topLeftCell="A57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186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170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 t="s">
        <v>171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172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166</v>
      </c>
      <c r="D65" s="55">
        <v>8260</v>
      </c>
      <c r="E65" s="55"/>
      <c r="F65" s="55">
        <v>300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167</v>
      </c>
      <c r="D66" s="55">
        <v>3540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11800</v>
      </c>
      <c r="E76" s="59">
        <f>SUM(E65:E75)</f>
        <v>0</v>
      </c>
      <c r="F76" s="59">
        <f>SUM(F65:F75)</f>
        <v>300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7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177</v>
      </c>
      <c r="E12" s="27" t="s">
        <v>178</v>
      </c>
      <c r="F12" s="55">
        <v>3</v>
      </c>
      <c r="G12" s="55">
        <v>1</v>
      </c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1</v>
      </c>
      <c r="G13" s="55">
        <v>1</v>
      </c>
      <c r="H13" s="55">
        <v>1</v>
      </c>
      <c r="I13" s="55">
        <v>300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189</v>
      </c>
      <c r="E14" s="27" t="s">
        <v>192</v>
      </c>
      <c r="F14" s="55">
        <v>1</v>
      </c>
      <c r="G14" s="55">
        <v>1</v>
      </c>
      <c r="H14" s="55">
        <v>1</v>
      </c>
      <c r="I14" s="55">
        <v>400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164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165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P14" sqref="P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30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2018-06-06T11:07:07Z</dcterms:modified>
</cp:coreProperties>
</file>