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<sst xmlns="http://schemas.openxmlformats.org/spreadsheetml/2006/main" count="483" uniqueCount="193">
  <si>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</si>
  <si>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</si>
  <si>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</si>
  <si>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</si>
  <si>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</si>
  <si>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</si>
  <si>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</si>
  <si>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</si>
  <si>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</si>
  <si>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</si>
  <si>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</si>
  <si>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</si>
  <si>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</si>
  <si>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</si>
  <si>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</si>
  <si>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</si>
  <si>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</si>
  <si>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</si>
  <si>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</si>
  <si>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</si>
  <si>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</si>
  <si>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</si>
  <si>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</si>
  <si>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</si>
  <si>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</si>
  <si>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</si>
  <si>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</si>
  <si>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</si>
  <si>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</si>
  <si>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</si>
  <si>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</si>
  <si>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</si>
  <si>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</si>
  <si>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</si>
  <si>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</si>
  <si>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</si>
  <si>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</si>
  <si>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</si>
  <si>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</si>
  <si>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</si>
  <si>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</si>
  <si>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</si>
  <si>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</si>
  <si>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</si>
  <si>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</si>
  <si>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</si>
  <si>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</si>
  <si>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</si>
  <si>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</si>
  <si>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</si>
  <si>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</si>
  <si>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</si>
  <si>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</si>
  <si>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</si>
  <si>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</si>
  <si>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</si>
  <si>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</si>
  <si>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</si>
  <si>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</si>
  <si>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</si>
  <si>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</si>
  <si>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</si>
  <si>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</si>
  <si>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</si>
  <si>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</si>
  <si>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</si>
  <si>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</si>
  <si>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</si>
  <si>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</si>
  <si>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</si>
  <si>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</si>
  <si>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</si>
  <si>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</si>
  <si>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</si>
  <si>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</si>
  <si>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</si>
  <si>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</si>
  <si>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</si>
  <si>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</si>
  <si>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</si>
  <si>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</si>
  <si>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</si>
  <si>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</si>
  <si>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</si>
  <si>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</si>
  <si>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</si>
  <si>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</si>
  <si>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</si>
  <si>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</si>
  <si>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</si>
  <si>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</si>
  <si>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</si>
  <si>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</si>
  <si>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</si>
  <si>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</si>
  <si>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</si>
  <si>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</si>
  <si>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</si>
  <si>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</si>
  <si>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</si>
  <si>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</si>
  <si>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</si>
  <si>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</si>
  <si>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</si>
  <si>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</si>
  <si>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</si>
  <si>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</si>
  <si>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</si>
  <si>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</si>
  <si>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</si>
  <si>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</si>
  <si>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</si>
  <si>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</si>
  <si>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</si>
  <si>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</si>
  <si>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</si>
  <si>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</si>
  <si>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</si>
  <si>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</si>
  <si>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</si>
  <si>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</si>
  <si>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</si>
  <si>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</si>
  <si>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</si>
  <si>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</si>
  <si>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</si>
  <si>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</si>
  <si>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</si>
  <si>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</si>
  <si>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</si>
  <si>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</si>
  <si>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</si>
  <si>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</si>
  <si>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</si>
  <si>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</si>
  <si>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</si>
  <si>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</si>
  <si>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</si>
  <si>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</si>
  <si>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</si>
  <si>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</si>
  <si>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</si>
  <si>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</si>
  <si>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</si>
  <si>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</si>
  <si>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</si>
  <si>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</si>
  <si>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</si>
  <si>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</si>
  <si>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</si>
  <si>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</si>
  <si>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</si>
  <si>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</si>
  <si>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</si>
  <si>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</si>
  <si>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</si>
  <si>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</si>
  <si>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</si>
  <si>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</si>
  <si>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</si>
  <si>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</si>
  <si>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</si>
  <si>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</si>
  <si>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</si>
  <si>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</si>
  <si>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</si>
  <si>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</si>
  <si>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</si>
  <si>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</si>
  <si>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</si>
  <si>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</si>
  <si>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ECG</t>
  </si>
  <si>
    <t>PNSS</t>
  </si>
  <si>
    <t>CLONIDINE</t>
  </si>
  <si>
    <t>IV FLUID</t>
  </si>
  <si>
    <t>TABLET</t>
  </si>
  <si>
    <t>75MG</t>
  </si>
  <si>
    <t>INSYTE G22</t>
  </si>
  <si>
    <t>CHOLESTEROL</t>
  </si>
  <si>
    <t>TRIGLYCERIDES</t>
  </si>
  <si>
    <t>1L</t>
  </si>
  <si>
    <t>5MG</t>
  </si>
  <si>
    <t>CREATININE</t>
  </si>
  <si>
    <t>SGPT</t>
  </si>
  <si>
    <t>URINALYSIS</t>
  </si>
  <si>
    <t>GLUCOSE</t>
  </si>
  <si>
    <t>CXR</t>
  </si>
  <si>
    <t>LOSARTAN</t>
  </si>
  <si>
    <t>URIC ACID</t>
  </si>
  <si>
    <t>VITAMIN B COMPLEX</t>
  </si>
  <si>
    <t>CAPSULE</t>
  </si>
  <si>
    <t>AMLODIPINE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</si>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</sst>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opLeftCell="A67"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171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 t="s">
        <v>186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167</v>
      </c>
      <c r="D68" s="55">
        <v>6300</v>
      </c>
      <c r="E68" s="55"/>
      <c r="F68" s="55">
        <v>245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168</v>
      </c>
      <c r="D69" s="55">
        <v>2700</v>
      </c>
      <c r="E69" s="55"/>
      <c r="F69" s="55">
        <v>500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9000</v>
      </c>
      <c r="E79" s="59">
        <f>SUM(E68:E78)</f>
        <v>0</v>
      </c>
      <c r="F79" s="59">
        <f>SUM(F68:F78)</f>
        <v>745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4"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180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8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190</v>
      </c>
      <c r="E12" s="27"/>
      <c r="F12" s="55">
        <v>1</v>
      </c>
      <c r="G12" s="55">
        <v>1</v>
      </c>
      <c r="H12" s="55">
        <v>1</v>
      </c>
      <c r="I12" s="55">
        <v>70</v>
      </c>
      <c r="J12" s="55">
        <f t="shared" si="0"/>
        <v>70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175</v>
      </c>
      <c r="E13" s="27" t="s">
        <v>181</v>
      </c>
      <c r="F13" s="55">
        <v>1</v>
      </c>
      <c r="G13" s="55">
        <v>1</v>
      </c>
      <c r="H13" s="55">
        <v>3</v>
      </c>
      <c r="I13" s="55">
        <v>100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175</v>
      </c>
      <c r="E14" s="27" t="s">
        <v>181</v>
      </c>
      <c r="F14" s="55">
        <v>1</v>
      </c>
      <c r="G14" s="55">
        <v>1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173</v>
      </c>
      <c r="D15" s="27" t="s">
        <v>175</v>
      </c>
      <c r="E15" s="27" t="s">
        <v>176</v>
      </c>
      <c r="F15" s="55">
        <v>1</v>
      </c>
      <c r="G15" s="55">
        <v>1</v>
      </c>
      <c r="H15" s="55">
        <v>3</v>
      </c>
      <c r="I15" s="55">
        <v>150</v>
      </c>
      <c r="J15" s="55">
        <f t="shared" si="0"/>
        <v>450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166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166</v>
      </c>
      <c r="E18" s="55">
        <v>3</v>
      </c>
      <c r="F18" s="55">
        <v>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/>
      <c r="G13" s="55">
        <v>40</v>
      </c>
      <c r="H13" s="55">
        <v>60</v>
      </c>
      <c r="I13" s="55"/>
      <c r="J13" s="55"/>
      <c r="K13" s="55"/>
      <c r="L13" s="55"/>
      <c r="M13" s="55"/>
      <c r="N13" s="55"/>
      <c r="P13" s="88">
        <f>SUM(D13:N13)</f>
        <v>110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60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2018-06-04T15:56:00Z</dcterms:modified>
</cp:coreProperties>
</file>