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<sst xmlns="http://schemas.openxmlformats.org/spreadsheetml/2006/main" count="466" uniqueCount="182">
  <si>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</si>
  <si>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</si>
  <si>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</si>
  <si>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</si>
  <si>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</si>
  <si>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</si>
  <si>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</si>
  <si>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</si>
  <si>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</si>
  <si>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</si>
  <si>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</si>
  <si>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</si>
  <si>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</si>
  <si>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</si>
  <si>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</si>
  <si>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</si>
  <si>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</si>
  <si>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</si>
  <si>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</si>
  <si>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</si>
  <si>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</si>
  <si>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</si>
  <si>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</si>
  <si>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</si>
  <si>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</si>
  <si>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</si>
  <si>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</si>
  <si>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</si>
  <si>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</si>
  <si>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</si>
  <si>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</si>
  <si>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</si>
  <si>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</si>
  <si>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</si>
  <si>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</si>
  <si>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</si>
  <si>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</si>
  <si>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</si>
  <si>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</si>
  <si>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</si>
  <si>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</si>
  <si>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</si>
  <si>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</si>
  <si>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</si>
  <si>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</si>
  <si>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</si>
  <si>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</si>
  <si>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</si>
  <si>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</si>
  <si>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</si>
  <si>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</si>
  <si>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</si>
  <si>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</si>
  <si>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</si>
  <si>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</si>
  <si>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</si>
  <si>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</si>
  <si>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</si>
  <si>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</si>
  <si>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</si>
  <si>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</si>
  <si>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</si>
  <si>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</si>
  <si>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</si>
  <si>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</si>
  <si>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</si>
  <si>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</si>
  <si>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</si>
  <si>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</si>
  <si>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</si>
  <si>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</si>
  <si>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</si>
  <si>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</si>
  <si>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</si>
  <si>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</si>
  <si>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</si>
  <si>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</si>
  <si>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</si>
  <si>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</si>
  <si>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</si>
  <si>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</si>
  <si>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</si>
  <si>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</si>
  <si>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</si>
  <si>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</si>
  <si>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</si>
  <si>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</si>
  <si>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</si>
  <si>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</si>
  <si>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</si>
  <si>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</si>
  <si>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</si>
  <si>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</si>
  <si>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</si>
  <si>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</si>
  <si>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</si>
  <si>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</si>
  <si>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</si>
  <si>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</si>
  <si>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</si>
  <si>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</si>
  <si>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</si>
  <si>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</si>
  <si>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</si>
  <si>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</si>
  <si>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</si>
  <si>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</si>
  <si>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</si>
  <si>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</si>
  <si>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</si>
  <si>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</si>
  <si>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</si>
  <si>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</si>
  <si>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</si>
  <si>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</si>
  <si>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</si>
  <si>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</si>
  <si>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</si>
  <si>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</si>
  <si>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</si>
  <si>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</si>
  <si>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</si>
  <si>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</si>
  <si>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</si>
  <si>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</si>
  <si>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</si>
  <si>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</si>
  <si>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</si>
  <si>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</si>
  <si>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</si>
  <si>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</si>
  <si>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</si>
  <si>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</si>
  <si>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</si>
  <si>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</si>
  <si>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</si>
  <si>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</si>
  <si>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</si>
  <si>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</si>
  <si>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</si>
  <si>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</si>
  <si>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</si>
  <si>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</si>
  <si>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</si>
  <si>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</si>
  <si>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</si>
  <si>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</si>
  <si>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</si>
  <si>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</si>
  <si>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</si>
  <si>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</si>
  <si>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</si>
  <si>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</si>
  <si>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</si>
  <si>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</si>
  <si>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</si>
  <si>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</si>
  <si>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</si>
  <si>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</si>
  <si>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</si>
  <si>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</si>
  <si>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</si>
  <si>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</si>
  <si>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</si>
  <si>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</si>
  <si>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</si>
  <si>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</si>
  <si>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</si>
  <si>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</si>
  <si>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N18.5</t>
  </si>
  <si>
    <t>311891/220665</t>
  </si>
  <si>
    <t>E11.2+N08.9*</t>
  </si>
  <si>
    <t>OTHERS</t>
  </si>
  <si>
    <t>PROFESSIONAL FEES</t>
  </si>
  <si>
    <t>Heparin soduim 5,000 iu/5ml vls</t>
  </si>
  <si>
    <t>vial</t>
  </si>
  <si>
    <t>5,000iu/5ml vls</t>
  </si>
  <si>
    <t>Individual dressing kit Contents: 5 sterile OS 4X4</t>
  </si>
  <si>
    <t>X8, 5 Sterile cotton balls, 1 plastic tray with</t>
  </si>
  <si>
    <t>compartment and povidone iodine 10% (30ml)</t>
  </si>
  <si>
    <t>Disposal syringe 10 ml g21 with needle x 100's</t>
  </si>
  <si>
    <t>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</si>
</sst>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topLeftCell="A27" zoomScaleNormal="100" workbookViewId="0">
      <selection activeCell="E42" sqref="E42:E4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63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64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166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47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56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58</v>
      </c>
      <c r="C62" s="17" t="s">
        <v>54</v>
      </c>
      <c r="D62" s="17" t="s">
        <v>59</v>
      </c>
      <c r="E62" s="18" t="s">
        <v>60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167</v>
      </c>
      <c r="D63" s="55">
        <v>219.11</v>
      </c>
      <c r="E63" s="55">
        <v>307.60000000000002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168</v>
      </c>
      <c r="D64" s="55">
        <v>88.49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172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173</v>
      </c>
      <c r="D66" s="55">
        <v>350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2907.6</v>
      </c>
      <c r="E74" s="59">
        <f>SUM(E63:E73)</f>
        <v>307.60000000000002</v>
      </c>
      <c r="F74" s="59">
        <v>2600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12" sqref="I12:I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/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67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1</v>
      </c>
      <c r="G11" s="55">
        <v>0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8" workbookViewId="0">
      <selection activeCell="C52" sqref="C5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72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75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1</v>
      </c>
      <c r="F16" s="55">
        <v>85.72</v>
      </c>
      <c r="G16" s="55"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180</v>
      </c>
      <c r="D19" s="70" t="s">
        <v>29</v>
      </c>
      <c r="E19" s="55">
        <v>1</v>
      </c>
      <c r="F19" s="55">
        <v>2.77</v>
      </c>
      <c r="G19" s="55">
        <v>2.77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181</v>
      </c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79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7" workbookViewId="0">
      <selection activeCell="I13" sqref="I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2018-05-29T10:49:54Z</dcterms:modified>
</cp:coreProperties>
</file>