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6" i="9" l="1"/>
  <c r="D61" i="1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1" i="1"/>
  <c r="E6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<sst xmlns="http://schemas.openxmlformats.org/spreadsheetml/2006/main" count="458" uniqueCount="174">
  <si>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</si>
  <si>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</si>
  <si>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</si>
  <si>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</si>
  <si>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</si>
  <si>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</si>
  <si>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</si>
  <si>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</si>
  <si>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</si>
  <si>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</si>
  <si>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</si>
  <si>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</si>
  <si>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</si>
  <si>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</si>
  <si>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</si>
  <si>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</si>
  <si>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</si>
  <si>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</si>
  <si>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</si>
  <si>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</si>
  <si>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</si>
  <si>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</si>
  <si>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</si>
  <si>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</si>
  <si>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</si>
  <si>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</si>
  <si>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</si>
  <si>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</si>
  <si>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</si>
  <si>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</si>
  <si>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</si>
  <si>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</si>
  <si>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</si>
  <si>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</si>
  <si>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</si>
  <si>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</si>
  <si>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</si>
  <si>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</si>
  <si>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</si>
  <si>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</si>
  <si>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</si>
  <si>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</si>
  <si>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</si>
  <si>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</si>
  <si>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</si>
  <si>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</si>
  <si>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</si>
  <si>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</si>
  <si>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</si>
  <si>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</si>
  <si>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</si>
  <si>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</si>
  <si>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</si>
  <si>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</si>
  <si>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</si>
  <si>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</si>
  <si>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</si>
  <si>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</si>
  <si>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</si>
  <si>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</si>
  <si>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</si>
  <si>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</si>
  <si>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</si>
  <si>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</si>
  <si>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</si>
  <si>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</si>
  <si>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</si>
  <si>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</si>
  <si>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</si>
  <si>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</si>
  <si>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</si>
  <si>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</si>
  <si>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</si>
  <si>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</si>
  <si>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</si>
  <si>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</si>
  <si>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</si>
  <si>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</si>
  <si>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</si>
  <si>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</si>
  <si>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</si>
  <si>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</si>
  <si>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</si>
  <si>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</si>
  <si>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</si>
  <si>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</si>
  <si>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</si>
  <si>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</si>
  <si>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</si>
  <si>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</si>
  <si>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</si>
  <si>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</si>
  <si>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</si>
  <si>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</si>
  <si>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</si>
  <si>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</si>
  <si>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</si>
  <si>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</si>
  <si>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</si>
  <si>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</si>
  <si>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</si>
  <si>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</si>
  <si>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</si>
  <si>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</si>
  <si>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</si>
  <si>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</si>
  <si>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</si>
  <si>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</si>
  <si>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</si>
  <si>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</si>
  <si>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</si>
  <si>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</si>
  <si>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</si>
  <si>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</si>
  <si>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</si>
  <si>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</si>
  <si>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</si>
  <si>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</si>
  <si>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</si>
  <si>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</si>
  <si>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</si>
  <si>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</si>
  <si>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</si>
  <si>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</si>
  <si>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</si>
  <si>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</si>
  <si>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</si>
  <si>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</si>
  <si>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</si>
  <si>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</si>
  <si>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</si>
  <si>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</si>
  <si>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</si>
  <si>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</si>
  <si>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</si>
  <si>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</si>
  <si>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</si>
  <si>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</si>
  <si>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</si>
  <si>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</si>
  <si>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</si>
  <si>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</si>
  <si>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</si>
  <si>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</si>
  <si>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</si>
  <si>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</si>
  <si>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</si>
  <si>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</si>
  <si>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</si>
  <si>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</si>
  <si>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</si>
  <si>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</si>
  <si>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</si>
  <si>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</si>
  <si>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</si>
  <si>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</si>
  <si>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</si>
  <si>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</si>
  <si>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</si>
  <si>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</si>
  <si>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</si>
  <si>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</si>
  <si>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</si>
  <si>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</si>
  <si>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PROFESSIONAL FEE</t>
  </si>
  <si>
    <t>N18.5</t>
  </si>
  <si>
    <t>N03.9</t>
  </si>
  <si>
    <t>HEMODIALYSIS</t>
  </si>
  <si>
    <t>MINOR</t>
  </si>
  <si>
    <t>OTHERS (DIALYSIS FEE)</t>
  </si>
  <si>
    <t xml:space="preserve">Nursing Attendtant         </t>
  </si>
  <si>
    <t>DIALYSIS FEE</t>
  </si>
  <si>
    <t>service</t>
  </si>
  <si>
    <t>346909/0221814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</si>
</sst>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98"/>
  <sheetViews>
    <sheetView topLeftCell="A54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51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167</v>
      </c>
      <c r="D22" s="29" t="s">
        <v>168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42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158</v>
      </c>
      <c r="C24" s="113" t="s">
        <v>162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159</v>
      </c>
      <c r="C25" s="114" t="s">
        <v>123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160</v>
      </c>
      <c r="C26" s="114" t="s">
        <v>134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43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44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52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54</v>
      </c>
      <c r="C57" s="17" t="s">
        <v>50</v>
      </c>
      <c r="D57" s="17" t="s">
        <v>55</v>
      </c>
      <c r="E57" s="18" t="s">
        <v>56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169</v>
      </c>
      <c r="D58" s="55">
        <v>2250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164</v>
      </c>
      <c r="D59" s="55">
        <v>350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4.9000000000000004" customHeight="1" thickBot="1" x14ac:dyDescent="0.35">
      <c r="A60" s="1"/>
      <c r="B60" s="1"/>
      <c r="C60" s="1"/>
      <c r="D60" s="58"/>
      <c r="E60" s="58"/>
      <c r="F60" s="58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thickTop="1" x14ac:dyDescent="0.3">
      <c r="A61" s="1"/>
      <c r="B61" s="11"/>
      <c r="C61" s="4" t="s">
        <v>22</v>
      </c>
      <c r="D61" s="59">
        <f>SUM(D58:D60)</f>
        <v>2600</v>
      </c>
      <c r="E61" s="59">
        <f>SUM(E58:E60)</f>
        <v>0</v>
      </c>
      <c r="F61" s="59">
        <f>SUM(F58:F60)</f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D58:F5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C11" sqref="C11:I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28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1</v>
      </c>
      <c r="F16" s="55">
        <v>2250</v>
      </c>
      <c r="G16" s="55">
        <f>F16</f>
        <v>2250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170</v>
      </c>
      <c r="I12" s="86" t="s">
        <v>83</v>
      </c>
      <c r="J12" s="86" t="s">
        <v>81</v>
      </c>
      <c r="K12" s="85" t="s">
        <v>39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40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2018-06-01T01:52:38Z</dcterms:modified>
</cp:coreProperties>
</file>