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050" activeTab="2"/>
  </bookViews>
  <sheets>
    <sheet name="11.1 Hospital Information" sheetId="1" r:id="rId1"/>
    <sheet name="11.2 Summary Statistics" sheetId="4" r:id="rId2"/>
    <sheet name="11.3 Discharge&amp;Beddays" sheetId="3" r:id="rId3"/>
  </sheets>
  <definedNames>
    <definedName name="bed_number_total">'11.1 Hospital Information'!$B$16</definedName>
    <definedName name="Hosp_days_total">'11.1 Hospital Information'!$B$22</definedName>
    <definedName name="IP_death_total">'11.1 Hospital Information'!$B$21</definedName>
    <definedName name="IP_discharge_total">'11.1 Hospital Information'!$B$20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1" l="1"/>
  <c r="C52" i="1"/>
  <c r="C50" i="1"/>
  <c r="C30" i="1" l="1"/>
  <c r="C29" i="1"/>
</calcChain>
</file>

<file path=xl/sharedStrings.xml><?xml version="1.0" encoding="utf-8"?>
<sst xmlns="http://schemas.openxmlformats.org/spreadsheetml/2006/main" count="427" uniqueCount="196">
  <si>
    <t>Name of Healthcare Facility</t>
  </si>
  <si>
    <t>Address</t>
  </si>
  <si>
    <t>Region</t>
  </si>
  <si>
    <t>Level of Healthcare</t>
  </si>
  <si>
    <t>Type of Ownership</t>
  </si>
  <si>
    <t>Authorized Bed Capacity</t>
  </si>
  <si>
    <t>Implementing Bed Capacity</t>
  </si>
  <si>
    <t>Total Number of Implementing Beds:</t>
  </si>
  <si>
    <t>Total Number of Licensed Beds:</t>
  </si>
  <si>
    <t>Total Outpatient Visits:</t>
  </si>
  <si>
    <t>Total Inpatient Admissions:</t>
  </si>
  <si>
    <t>Total Inpatient Discharges:</t>
  </si>
  <si>
    <t>Total Inpatient Deaths:</t>
  </si>
  <si>
    <t>Bed Occupancy Rate (BOR) (%):</t>
  </si>
  <si>
    <t>Average Length of Stay (ALOS) (days)</t>
  </si>
  <si>
    <t>BASIC INFO</t>
  </si>
  <si>
    <t>Admissions</t>
  </si>
  <si>
    <t>Discharges</t>
  </si>
  <si>
    <t>Deaths</t>
  </si>
  <si>
    <t>ALOS</t>
  </si>
  <si>
    <t>General Information on Hospital operations and activities</t>
  </si>
  <si>
    <t>BASIC MEDICAL STATISTICS</t>
  </si>
  <si>
    <t>Total ER Visits:</t>
  </si>
  <si>
    <t>Hospitalization/Bed days</t>
  </si>
  <si>
    <t>Discharges and Beddays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</si>
  <si>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Statistical officer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</si>
  <si>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Annual Statistics Report and other primary records and logbooks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</si>
  <si>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on hospital operations</t>
    </r>
  </si>
  <si>
    <t>Total Hospitalization Days/Beddays: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</si>
  <si>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records/Admission staff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</si>
  <si>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Statistics Report/Logbook</t>
    </r>
  </si>
  <si>
    <t>Departments and Wards</t>
  </si>
  <si>
    <t>Time period covered:</t>
  </si>
  <si>
    <t>#</t>
  </si>
  <si>
    <t>1st</t>
  </si>
  <si>
    <t>2nd</t>
  </si>
  <si>
    <t>3rd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</si>
  <si>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record of number of discharges and beddays for each case</t>
    </r>
  </si>
  <si>
    <t>Pediatric Ward</t>
  </si>
  <si>
    <t>Surgical Ward</t>
  </si>
  <si>
    <t>Private Ward</t>
  </si>
  <si>
    <t>Discharges by INPATIENT wards</t>
  </si>
  <si>
    <t>Instructions: Record each cases discharged within specified time period and then assign or allocate by Different inpatient wards and units</t>
  </si>
  <si>
    <t>This sheet can be recorded everyday then summarized for the time priod covered for the cost data collection.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</si>
  <si>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</si>
  <si>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</si>
  <si>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</si>
  <si>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</si>
  <si>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</si>
  <si>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</si>
  <si>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Emergency Medicine Department</t>
  </si>
  <si>
    <t>Dialysis Unit</t>
  </si>
  <si>
    <t>Radiation Oncology Unit*</t>
  </si>
  <si>
    <t>Dental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</si>
  <si>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</si>
  <si>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Animal Bite Center</t>
  </si>
  <si>
    <t>TB Dots</t>
  </si>
  <si>
    <t>HIV Aids</t>
  </si>
  <si>
    <t>Family Planning Unit</t>
  </si>
  <si>
    <t>Smoking Cessation</t>
  </si>
  <si>
    <t>Malaria</t>
  </si>
  <si>
    <t>Respiratory Unit</t>
  </si>
  <si>
    <t>Medical ICU</t>
  </si>
  <si>
    <t>Neonatal ICU*</t>
  </si>
  <si>
    <t>Surgical ICU*</t>
  </si>
  <si>
    <t>Pediatric ICU*</t>
  </si>
  <si>
    <t>Burn Unit</t>
  </si>
  <si>
    <t>Outpatient Department</t>
  </si>
  <si>
    <t>Diabetes MAP</t>
  </si>
  <si>
    <t>Hypertension MAP</t>
  </si>
  <si>
    <t>Nuclear Medicine</t>
  </si>
  <si>
    <t>Endoscopy Unit</t>
  </si>
  <si>
    <t>Other (specify here)</t>
  </si>
  <si>
    <t>ICD-10 codes and / or Procedure codes</t>
  </si>
  <si>
    <t>Discharge diagnosis</t>
  </si>
  <si>
    <t># discharges</t>
  </si>
  <si>
    <t>PROCEDURES:</t>
  </si>
  <si>
    <t>Total numbers</t>
  </si>
  <si>
    <t>Total Endoscopy procedures</t>
  </si>
  <si>
    <t>Total OR procedures</t>
  </si>
  <si>
    <t>Total Deliveries</t>
  </si>
  <si>
    <t>Total Dialysis Sessions</t>
  </si>
  <si>
    <t>Total Rehabilitation sessions</t>
  </si>
  <si>
    <t>Total Laboratory Tests</t>
  </si>
  <si>
    <t>Total X-Rays</t>
  </si>
  <si>
    <t>Total Endoscopy tests</t>
  </si>
  <si>
    <t>Total MRI</t>
  </si>
  <si>
    <t>Total CT Scan</t>
  </si>
  <si>
    <t>Total PET Scan</t>
  </si>
  <si>
    <t>Total Ultrasound</t>
  </si>
  <si>
    <t>Total ECG</t>
  </si>
  <si>
    <t>Total hospitalization days</t>
  </si>
  <si>
    <t xml:space="preserve">Inpatient </t>
  </si>
  <si>
    <t>Inpatient Summary Statistics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</si>
  <si>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of Inpatient wards and departments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</si>
  <si>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medical records officer, statistician</t>
    </r>
  </si>
  <si>
    <r>
      <rPr>
        <b/>
        <sz val="11"/>
        <color theme="1"/>
        <rFont val="Arial Narrow"/>
        <family val="2"/>
      </rPr>
      <t>Instructions</t>
    </r>
    <r>
      <rPr>
        <sz val="11"/>
        <color theme="1"/>
        <rFont val="Arial Narrow"/>
        <family val="2"/>
      </rPr>
      <t>:  For level I hopsitals, 4 major departmentalized Wards are compulsory.  The speciality Wards marked with asteriks mgiht be applicable to level III hospitals.</t>
    </r>
  </si>
  <si>
    <t>OTHER SERVICE OUTPUTS</t>
  </si>
  <si>
    <t>Total Prescriptions</t>
  </si>
  <si>
    <t>Total Blood Units</t>
  </si>
  <si>
    <t>Total Patient Meals</t>
  </si>
  <si>
    <t>Total Laundry (Kg)</t>
  </si>
  <si>
    <t>Outpatient Services</t>
  </si>
  <si>
    <t>Inpatient Services</t>
  </si>
  <si>
    <t>Blood Bank</t>
  </si>
  <si>
    <t>Heart Station</t>
  </si>
  <si>
    <t>Other outpatient (specify here)</t>
  </si>
  <si>
    <t>Delivery Room</t>
  </si>
  <si>
    <t>Operating Room / Aneasthesiology / PACU / Recovery Room</t>
  </si>
  <si>
    <t>Other inpatient (specify here)</t>
  </si>
  <si>
    <t>Total Number of Outputs delivered to various departments and wards</t>
  </si>
  <si>
    <t>Hypertension</t>
  </si>
  <si>
    <t>Dengue Fever with warning sign</t>
  </si>
  <si>
    <t>Acute Pyelonephritis</t>
  </si>
  <si>
    <t>Acute Gastritis</t>
  </si>
  <si>
    <t>Chronic Kidney Disease</t>
  </si>
  <si>
    <t>A97.1</t>
  </si>
  <si>
    <t>N10</t>
  </si>
  <si>
    <t>N39.0</t>
  </si>
  <si>
    <t>K29.1</t>
  </si>
  <si>
    <t>JOSE SONGCO LAPID DIST. HOSPITAL</t>
  </si>
  <si>
    <t>BABO SACAN, PORAC, PAMPANGA</t>
  </si>
  <si>
    <t>III</t>
  </si>
  <si>
    <t>LEVEL I</t>
  </si>
  <si>
    <t>LOCAL DISTRICT</t>
  </si>
  <si>
    <t>N/A</t>
  </si>
  <si>
    <t>Normal Spontaneous Delivery</t>
  </si>
  <si>
    <t>LTCS-I, Fetal Distress</t>
  </si>
  <si>
    <t>LTCS-II</t>
  </si>
  <si>
    <t>LTCS-II with Bilateral Tubal Ligation</t>
  </si>
  <si>
    <t>Acute Gastroenteritis with mod. dehydration</t>
  </si>
  <si>
    <t>Pediatric Community Acquired Pneumonia</t>
  </si>
  <si>
    <t>J18.9</t>
  </si>
  <si>
    <t>Community Acquired Pneumonia</t>
  </si>
  <si>
    <t>Diabetes Mellitus Type 2</t>
  </si>
  <si>
    <t>E11.9</t>
  </si>
  <si>
    <t>I10.1</t>
  </si>
  <si>
    <t>Benign Febrile Convulsion</t>
  </si>
  <si>
    <t>R56.0</t>
  </si>
  <si>
    <t>Preterm Labor</t>
  </si>
  <si>
    <t>O60.0</t>
  </si>
  <si>
    <t>Chronic Obstructive Pulmonary Disease</t>
  </si>
  <si>
    <t>J44.9</t>
  </si>
  <si>
    <t>Electrolyte Imbalance</t>
  </si>
  <si>
    <t>E87.8</t>
  </si>
  <si>
    <t>Hypovolemic Shock 2° to A. Gastroenteritis</t>
  </si>
  <si>
    <t>R57.1</t>
  </si>
  <si>
    <t>Intestinal Amoebiasis</t>
  </si>
  <si>
    <t>A06.0</t>
  </si>
  <si>
    <t>Coronary Artery Disease</t>
  </si>
  <si>
    <t>I25.10</t>
  </si>
  <si>
    <t>Gastroesophageal Reflux Disease</t>
  </si>
  <si>
    <t>K21.9</t>
  </si>
  <si>
    <t>Urinary tract Infection</t>
  </si>
  <si>
    <t>Neonatal Sepsis</t>
  </si>
  <si>
    <t>P36.10</t>
  </si>
  <si>
    <t>Sepsis</t>
  </si>
  <si>
    <t>A41.9</t>
  </si>
  <si>
    <t>Amoebiasis</t>
  </si>
  <si>
    <t>A06.6</t>
  </si>
  <si>
    <t>Ileus (Fecal Stasis)</t>
  </si>
  <si>
    <t>K56.4</t>
  </si>
  <si>
    <t>Acid Related Disease</t>
  </si>
  <si>
    <t>K31.9</t>
  </si>
  <si>
    <t>Acute Myocardial Infarction</t>
  </si>
  <si>
    <t>I21.9</t>
  </si>
  <si>
    <t>Cerebrovascular Accident, infarct</t>
  </si>
  <si>
    <t>I63.9</t>
  </si>
  <si>
    <t>Supraventricular Tachycardia</t>
  </si>
  <si>
    <t>I47.1</t>
  </si>
  <si>
    <t>Diffuse Non-Toxic Goiter</t>
  </si>
  <si>
    <t>E04.9</t>
  </si>
  <si>
    <t>Alveolar Abscess</t>
  </si>
  <si>
    <t>K4.7</t>
  </si>
  <si>
    <t>NO5.9</t>
  </si>
  <si>
    <t>Measles Pneumonia</t>
  </si>
  <si>
    <t>B05.2</t>
  </si>
  <si>
    <t>Near drowning</t>
  </si>
  <si>
    <t>T75.1</t>
  </si>
  <si>
    <t>Electrocution injury, G3P2/Not in labor</t>
  </si>
  <si>
    <t>O99.0</t>
  </si>
  <si>
    <t>Abnormal Uterine Bleeding</t>
  </si>
  <si>
    <t>N97.8</t>
  </si>
  <si>
    <t>Incomplete Abortion</t>
  </si>
  <si>
    <t>O06.9</t>
  </si>
  <si>
    <t>Indirect Inguinal Hernia, right, (Mesh Herniorrhaphy)</t>
  </si>
  <si>
    <t>K40.9</t>
  </si>
  <si>
    <t xml:space="preserve"> Z37.0</t>
  </si>
  <si>
    <t>O80.9</t>
  </si>
  <si>
    <t>O82.1</t>
  </si>
  <si>
    <t>O34.2</t>
  </si>
  <si>
    <t>O82.0</t>
  </si>
  <si>
    <t>O68.9</t>
  </si>
  <si>
    <t>Z30.2</t>
  </si>
  <si>
    <t>E86.1</t>
  </si>
  <si>
    <t>A09.9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</si>
</sst>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-* #,##0.00_-;\-* #,##0.00_-;_-* &quot;-&quot;??_-;_-@_-"/>
    <numFmt numFmtId="166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b/>
      <sz val="11"/>
      <color rgb="FF0070C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</cellStyleXfs>
  <cellXfs count="81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5" fillId="0" borderId="0" xfId="0" applyFont="1"/>
    <xf numFmtId="0" fontId="5" fillId="0" borderId="0" xfId="0" applyFont="1" applyAlignment="1">
      <alignment horizontal="center" wrapText="1"/>
    </xf>
    <xf numFmtId="0" fontId="3" fillId="2" borderId="1" xfId="0" applyFont="1" applyFill="1" applyBorder="1"/>
    <xf numFmtId="0" fontId="7" fillId="0" borderId="0" xfId="0" applyFont="1" applyAlignment="1" applyProtection="1">
      <alignment horizontal="center"/>
    </xf>
    <xf numFmtId="0" fontId="8" fillId="3" borderId="0" xfId="0" applyFont="1" applyFill="1" applyProtection="1"/>
    <xf numFmtId="0" fontId="9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10" fillId="2" borderId="1" xfId="0" applyFont="1" applyFill="1" applyBorder="1" applyAlignment="1" applyProtection="1">
      <alignment wrapText="1"/>
      <protection locked="0"/>
    </xf>
    <xf numFmtId="0" fontId="10" fillId="2" borderId="1" xfId="0" applyFont="1" applyFill="1" applyBorder="1" applyAlignment="1" applyProtection="1">
      <alignment horizontal="center" vertical="center" wrapText="1"/>
      <protection locked="0"/>
    </xf>
    <xf numFmtId="164" fontId="10" fillId="2" borderId="1" xfId="1" applyFont="1" applyFill="1" applyBorder="1" applyProtection="1">
      <protection locked="0"/>
    </xf>
    <xf numFmtId="0" fontId="3" fillId="4" borderId="5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3" fillId="4" borderId="8" xfId="0" applyFont="1" applyFill="1" applyBorder="1"/>
    <xf numFmtId="0" fontId="2" fillId="4" borderId="7" xfId="0" applyFont="1" applyFill="1" applyBorder="1"/>
    <xf numFmtId="0" fontId="3" fillId="4" borderId="9" xfId="0" applyFont="1" applyFill="1" applyBorder="1"/>
    <xf numFmtId="0" fontId="2" fillId="4" borderId="1" xfId="0" applyFont="1" applyFill="1" applyBorder="1"/>
    <xf numFmtId="0" fontId="3" fillId="4" borderId="1" xfId="0" applyFont="1" applyFill="1" applyBorder="1" applyAlignment="1">
      <alignment horizontal="right"/>
    </xf>
    <xf numFmtId="0" fontId="5" fillId="0" borderId="0" xfId="0" applyFont="1" applyProtection="1"/>
    <xf numFmtId="0" fontId="12" fillId="0" borderId="0" xfId="0" applyFont="1" applyProtection="1"/>
    <xf numFmtId="0" fontId="2" fillId="0" borderId="0" xfId="0" applyFont="1" applyProtection="1"/>
    <xf numFmtId="0" fontId="9" fillId="4" borderId="0" xfId="0" applyFont="1" applyFill="1" applyBorder="1" applyAlignment="1" applyProtection="1">
      <alignment horizontal="left" vertical="center"/>
    </xf>
    <xf numFmtId="0" fontId="9" fillId="0" borderId="0" xfId="0" applyFont="1" applyFill="1" applyBorder="1" applyAlignment="1" applyProtection="1">
      <alignment horizontal="left" vertical="center"/>
    </xf>
    <xf numFmtId="0" fontId="11" fillId="0" borderId="0" xfId="3" applyFont="1" applyAlignment="1" applyProtection="1"/>
    <xf numFmtId="0" fontId="4" fillId="4" borderId="1" xfId="0" applyFont="1" applyFill="1" applyBorder="1" applyAlignment="1">
      <alignment horizontal="center" wrapText="1"/>
    </xf>
    <xf numFmtId="0" fontId="3" fillId="4" borderId="11" xfId="0" applyFont="1" applyFill="1" applyBorder="1"/>
    <xf numFmtId="0" fontId="3" fillId="4" borderId="0" xfId="0" applyFont="1" applyFill="1" applyBorder="1"/>
    <xf numFmtId="0" fontId="3" fillId="4" borderId="10" xfId="0" applyFont="1" applyFill="1" applyBorder="1"/>
    <xf numFmtId="0" fontId="2" fillId="4" borderId="12" xfId="0" applyFont="1" applyFill="1" applyBorder="1"/>
    <xf numFmtId="9" fontId="2" fillId="0" borderId="1" xfId="2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7" fontId="4" fillId="4" borderId="1" xfId="0" applyNumberFormat="1" applyFont="1" applyFill="1" applyBorder="1" applyAlignment="1">
      <alignment horizontal="center" vertical="center"/>
    </xf>
    <xf numFmtId="0" fontId="9" fillId="0" borderId="1" xfId="3" applyFont="1" applyBorder="1" applyAlignment="1" applyProtection="1"/>
    <xf numFmtId="0" fontId="9" fillId="0" borderId="1" xfId="3" applyFont="1" applyBorder="1" applyProtection="1"/>
    <xf numFmtId="0" fontId="14" fillId="2" borderId="1" xfId="0" applyFont="1" applyFill="1" applyBorder="1" applyAlignment="1" applyProtection="1">
      <alignment wrapText="1"/>
      <protection locked="0"/>
    </xf>
    <xf numFmtId="0" fontId="9" fillId="4" borderId="1" xfId="3" applyFont="1" applyFill="1" applyBorder="1" applyAlignment="1" applyProtection="1">
      <alignment horizontal="center" textRotation="90"/>
    </xf>
    <xf numFmtId="0" fontId="14" fillId="2" borderId="1" xfId="0" applyFont="1" applyFill="1" applyBorder="1" applyAlignment="1" applyProtection="1">
      <alignment horizontal="center" textRotation="90" wrapText="1"/>
      <protection locked="0"/>
    </xf>
    <xf numFmtId="0" fontId="7" fillId="6" borderId="1" xfId="3" applyFont="1" applyFill="1" applyBorder="1"/>
    <xf numFmtId="14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9" fillId="4" borderId="1" xfId="3" applyFont="1" applyFill="1" applyBorder="1" applyAlignment="1" applyProtection="1">
      <alignment horizontal="center" textRotation="90" wrapText="1"/>
    </xf>
    <xf numFmtId="0" fontId="9" fillId="4" borderId="13" xfId="3" applyFont="1" applyFill="1" applyBorder="1" applyAlignment="1" applyProtection="1">
      <alignment horizontal="center" textRotation="90" wrapText="1"/>
    </xf>
    <xf numFmtId="0" fontId="5" fillId="0" borderId="0" xfId="0" applyFont="1" applyAlignment="1">
      <alignment horizontal="center" vertical="center" wrapText="1"/>
    </xf>
    <xf numFmtId="164" fontId="10" fillId="2" borderId="1" xfId="0" applyNumberFormat="1" applyFont="1" applyFill="1" applyBorder="1" applyAlignment="1" applyProtection="1">
      <alignment wrapText="1"/>
      <protection locked="0"/>
    </xf>
    <xf numFmtId="43" fontId="10" fillId="2" borderId="1" xfId="0" applyNumberFormat="1" applyFont="1" applyFill="1" applyBorder="1" applyAlignment="1" applyProtection="1">
      <alignment wrapText="1"/>
      <protection locked="0"/>
    </xf>
    <xf numFmtId="0" fontId="3" fillId="4" borderId="7" xfId="0" applyFont="1" applyFill="1" applyBorder="1" applyAlignment="1">
      <alignment horizontal="left" wrapText="1"/>
    </xf>
    <xf numFmtId="0" fontId="3" fillId="4" borderId="8" xfId="0" applyFont="1" applyFill="1" applyBorder="1" applyAlignment="1">
      <alignment horizontal="left" wrapText="1"/>
    </xf>
    <xf numFmtId="0" fontId="4" fillId="4" borderId="1" xfId="0" applyFont="1" applyFill="1" applyBorder="1" applyAlignment="1">
      <alignment horizontal="left"/>
    </xf>
    <xf numFmtId="0" fontId="7" fillId="5" borderId="1" xfId="3" applyFont="1" applyFill="1" applyBorder="1" applyAlignment="1" applyProtection="1">
      <alignment horizontal="center" vertical="top"/>
    </xf>
    <xf numFmtId="0" fontId="2" fillId="4" borderId="14" xfId="0" applyFont="1" applyFill="1" applyBorder="1" applyAlignment="1">
      <alignment horizontal="left" vertical="center" wrapText="1"/>
    </xf>
    <xf numFmtId="0" fontId="2" fillId="4" borderId="15" xfId="0" applyFont="1" applyFill="1" applyBorder="1" applyAlignment="1">
      <alignment horizontal="left" vertical="center" wrapText="1"/>
    </xf>
    <xf numFmtId="0" fontId="2" fillId="4" borderId="12" xfId="0" applyFont="1" applyFill="1" applyBorder="1" applyAlignment="1">
      <alignment horizontal="left" vertical="center" wrapText="1"/>
    </xf>
    <xf numFmtId="0" fontId="7" fillId="7" borderId="1" xfId="3" applyFont="1" applyFill="1" applyBorder="1" applyAlignment="1" applyProtection="1">
      <alignment horizontal="center" vertical="top"/>
    </xf>
    <xf numFmtId="0" fontId="7" fillId="3" borderId="2" xfId="3" applyFont="1" applyFill="1" applyBorder="1" applyAlignment="1" applyProtection="1">
      <alignment horizontal="center" vertical="top"/>
    </xf>
    <xf numFmtId="0" fontId="7" fillId="3" borderId="3" xfId="3" applyFont="1" applyFill="1" applyBorder="1" applyAlignment="1" applyProtection="1">
      <alignment horizontal="center" vertical="top"/>
    </xf>
    <xf numFmtId="0" fontId="4" fillId="5" borderId="1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left" wrapText="1"/>
    </xf>
    <xf numFmtId="0" fontId="3" fillId="4" borderId="6" xfId="0" applyFont="1" applyFill="1" applyBorder="1" applyAlignment="1">
      <alignment horizontal="left" wrapText="1"/>
    </xf>
    <xf numFmtId="0" fontId="3" fillId="4" borderId="1" xfId="0" applyFont="1" applyFill="1" applyBorder="1" applyAlignment="1">
      <alignment horizontal="left" wrapText="1"/>
    </xf>
    <xf numFmtId="0" fontId="4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" fontId="4" fillId="4" borderId="1" xfId="0" applyNumberFormat="1" applyFont="1" applyFill="1" applyBorder="1" applyAlignment="1">
      <alignment horizontal="center" vertical="center"/>
    </xf>
    <xf numFmtId="17" fontId="4" fillId="5" borderId="2" xfId="0" applyNumberFormat="1" applyFont="1" applyFill="1" applyBorder="1" applyAlignment="1">
      <alignment horizontal="center" vertical="center"/>
    </xf>
    <xf numFmtId="17" fontId="4" fillId="5" borderId="4" xfId="0" applyNumberFormat="1" applyFont="1" applyFill="1" applyBorder="1" applyAlignment="1">
      <alignment horizontal="center" vertical="center"/>
    </xf>
    <xf numFmtId="17" fontId="4" fillId="5" borderId="3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166" fontId="10" fillId="2" borderId="1" xfId="1" applyNumberFormat="1" applyFont="1" applyFill="1" applyBorder="1" applyProtection="1">
      <protection locked="0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161925</xdr:rowOff>
        </xdr:from>
        <xdr:to>
          <xdr:col>2</xdr:col>
          <xdr:colOff>1209675</xdr:colOff>
          <xdr:row>8</xdr:row>
          <xdr:rowOff>161925</xdr:rowOff>
        </xdr:to>
        <xdr:sp macro="" textlink="">
          <xdr:nvSpPr>
            <xdr:cNvPr id="1026" name="Select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1476375</xdr:colOff>
          <xdr:row>7</xdr:row>
          <xdr:rowOff>161925</xdr:rowOff>
        </xdr:from>
        <xdr:to>
          <xdr:col>2</xdr:col>
          <xdr:colOff>2562225</xdr:colOff>
          <xdr:row>8</xdr:row>
          <xdr:rowOff>161925</xdr:rowOff>
        </xdr:to>
        <xdr:sp macro="" textlink="">
          <xdr:nvSpPr>
            <xdr:cNvPr id="1027" name="SelectIIandIII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9525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CG58"/>
  <sheetViews>
    <sheetView topLeftCell="A34" zoomScale="80" zoomScaleNormal="80" workbookViewId="0">
      <selection activeCell="AK47" sqref="AK47:BT47"/>
    </sheetView>
  </sheetViews>
  <sheetFormatPr defaultColWidth="8.7109375" defaultRowHeight="16.5" x14ac:dyDescent="0.3"/>
  <cols>
    <col min="1" max="1" width="3.85546875" style="2" customWidth="1"/>
    <col min="2" max="2" width="35.7109375" style="2" customWidth="1"/>
    <col min="3" max="3" width="38.42578125" style="2" customWidth="1"/>
    <col min="4" max="4" width="2.42578125" style="2" customWidth="1"/>
    <col min="5" max="14" width="9.5703125" style="2" hidden="1" customWidth="1"/>
    <col min="15" max="17" width="9.5703125" style="4" hidden="1" customWidth="1"/>
    <col min="18" max="23" width="9.5703125" style="2" hidden="1" customWidth="1"/>
    <col min="24" max="32" width="9.5703125" style="4" hidden="1" customWidth="1"/>
    <col min="33" max="35" width="9.5703125" style="2" hidden="1" customWidth="1"/>
    <col min="36" max="36" width="2.140625" style="2" customWidth="1"/>
    <col min="37" max="46" width="9.5703125" style="2" customWidth="1"/>
    <col min="47" max="51" width="9.5703125" style="4" customWidth="1"/>
    <col min="52" max="56" width="9.5703125" style="2" customWidth="1"/>
    <col min="57" max="65" width="9.5703125" style="4" customWidth="1"/>
    <col min="66" max="72" width="9.5703125" style="2" customWidth="1"/>
    <col min="73" max="73" width="10.5703125" style="4" customWidth="1"/>
    <col min="74" max="16384" width="8.7109375" style="2"/>
  </cols>
  <sheetData>
    <row r="2" spans="1:85" s="11" customFormat="1" ht="14.25" customHeight="1" x14ac:dyDescent="0.3">
      <c r="A2" s="7"/>
      <c r="B2" s="8" t="s">
        <v>20</v>
      </c>
      <c r="C2" s="8"/>
      <c r="D2" s="9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4" spans="1:85" x14ac:dyDescent="0.3">
      <c r="B4" s="15" t="s">
        <v>27</v>
      </c>
      <c r="C4" s="16"/>
    </row>
    <row r="5" spans="1:85" x14ac:dyDescent="0.3">
      <c r="B5" s="17" t="s">
        <v>25</v>
      </c>
      <c r="C5" s="18"/>
    </row>
    <row r="6" spans="1:85" x14ac:dyDescent="0.3">
      <c r="B6" s="50" t="s">
        <v>26</v>
      </c>
      <c r="C6" s="51"/>
      <c r="O6" s="2"/>
      <c r="P6" s="43"/>
      <c r="Q6" s="2"/>
      <c r="X6" s="2"/>
      <c r="Y6" s="2"/>
      <c r="Z6" s="2"/>
      <c r="AA6" s="2"/>
      <c r="AB6" s="2"/>
      <c r="AC6" s="2"/>
      <c r="AD6" s="2"/>
      <c r="AE6" s="2"/>
      <c r="AF6" s="2"/>
      <c r="AU6" s="2"/>
      <c r="AV6" s="2"/>
      <c r="AW6" s="43"/>
      <c r="AX6" s="2"/>
      <c r="AY6" s="2"/>
      <c r="BE6" s="2"/>
      <c r="BF6" s="2"/>
      <c r="BG6" s="2"/>
      <c r="BH6" s="2"/>
      <c r="BI6" s="2"/>
      <c r="BJ6" s="2"/>
      <c r="BK6" s="2"/>
      <c r="BL6" s="2"/>
      <c r="BM6" s="2"/>
      <c r="BU6" s="2"/>
    </row>
    <row r="7" spans="1:85" x14ac:dyDescent="0.3">
      <c r="B7" s="33" t="s">
        <v>32</v>
      </c>
      <c r="C7" s="13">
        <v>2017</v>
      </c>
    </row>
    <row r="8" spans="1:85" s="23" customFormat="1" x14ac:dyDescent="0.3">
      <c r="B8" s="24"/>
      <c r="C8" s="24"/>
      <c r="D8" s="25"/>
      <c r="E8" s="2"/>
      <c r="F8" s="2"/>
      <c r="G8" s="2"/>
      <c r="H8" s="2"/>
      <c r="I8" s="2"/>
      <c r="J8" s="2"/>
      <c r="K8" s="2"/>
      <c r="L8" s="2"/>
      <c r="M8" s="2"/>
      <c r="N8" s="2"/>
      <c r="O8" s="4"/>
      <c r="P8" s="4"/>
      <c r="Q8" s="4"/>
      <c r="R8" s="2"/>
      <c r="S8" s="2"/>
      <c r="T8" s="2"/>
      <c r="U8" s="2"/>
      <c r="V8" s="2"/>
      <c r="W8" s="2"/>
      <c r="X8" s="4"/>
      <c r="Y8" s="4"/>
      <c r="Z8" s="4"/>
      <c r="AA8" s="4"/>
      <c r="AB8" s="4"/>
      <c r="AC8" s="4"/>
      <c r="AD8" s="4"/>
      <c r="AE8" s="4"/>
      <c r="AF8" s="4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4"/>
      <c r="AV8" s="4"/>
      <c r="AW8" s="4"/>
      <c r="AX8" s="4"/>
      <c r="AY8" s="4"/>
      <c r="AZ8" s="2"/>
      <c r="BA8" s="2"/>
      <c r="BB8" s="2"/>
      <c r="BC8" s="2"/>
      <c r="BD8" s="2"/>
      <c r="BE8" s="4"/>
      <c r="BF8" s="4"/>
      <c r="BG8" s="4"/>
      <c r="BH8" s="4"/>
      <c r="BI8" s="4"/>
      <c r="BJ8" s="4"/>
      <c r="BK8" s="4"/>
      <c r="BL8" s="4"/>
      <c r="BM8" s="4"/>
      <c r="BN8" s="2"/>
      <c r="BO8" s="2"/>
      <c r="BP8" s="2"/>
      <c r="BQ8" s="2"/>
      <c r="BR8" s="2"/>
      <c r="BS8" s="2"/>
      <c r="BT8" s="2"/>
      <c r="BU8" s="4"/>
    </row>
    <row r="9" spans="1:85" s="23" customFormat="1" x14ac:dyDescent="0.3">
      <c r="B9" s="26" t="s">
        <v>54</v>
      </c>
      <c r="C9" s="27"/>
      <c r="E9" s="2"/>
      <c r="F9" s="2"/>
      <c r="G9" s="2"/>
      <c r="H9" s="2"/>
      <c r="I9" s="2"/>
      <c r="J9" s="2"/>
      <c r="K9" s="2"/>
      <c r="L9" s="2"/>
      <c r="M9" s="2"/>
      <c r="N9" s="2"/>
      <c r="O9" s="4"/>
      <c r="P9" s="4"/>
      <c r="Q9" s="4"/>
      <c r="R9" s="2"/>
      <c r="S9" s="2"/>
      <c r="T9" s="2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4"/>
      <c r="AV9" s="4"/>
      <c r="AW9" s="4"/>
      <c r="AX9" s="4"/>
      <c r="AY9" s="4"/>
      <c r="AZ9" s="2"/>
      <c r="BA9" s="2"/>
      <c r="BB9" s="2"/>
      <c r="BC9" s="2"/>
      <c r="BD9" s="2"/>
      <c r="BE9" s="4"/>
      <c r="BF9" s="4"/>
      <c r="BG9" s="4"/>
      <c r="BH9" s="4"/>
      <c r="BI9" s="4"/>
      <c r="BJ9" s="4"/>
      <c r="BK9" s="4"/>
      <c r="BL9" s="4"/>
      <c r="BM9" s="4"/>
      <c r="BN9" s="2"/>
      <c r="BO9" s="2"/>
      <c r="BP9" s="2"/>
      <c r="BQ9" s="2"/>
      <c r="BR9" s="2"/>
      <c r="BS9" s="2"/>
      <c r="BT9" s="2"/>
      <c r="BU9" s="4"/>
    </row>
    <row r="10" spans="1:85" s="23" customFormat="1" x14ac:dyDescent="0.3">
      <c r="B10" s="24"/>
      <c r="C10" s="24"/>
      <c r="D10" s="25"/>
      <c r="E10" s="2"/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2"/>
      <c r="S10" s="2"/>
      <c r="T10" s="2"/>
      <c r="U10" s="2"/>
      <c r="V10" s="2"/>
      <c r="W10" s="2"/>
      <c r="X10" s="4"/>
      <c r="Y10" s="4"/>
      <c r="Z10" s="4"/>
      <c r="AA10" s="4"/>
      <c r="AB10" s="4"/>
      <c r="AC10" s="4"/>
      <c r="AD10" s="4"/>
      <c r="AE10" s="4"/>
      <c r="AF10" s="4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4"/>
      <c r="AV10" s="4"/>
      <c r="AW10" s="4"/>
      <c r="AX10" s="4"/>
      <c r="AY10" s="4"/>
      <c r="AZ10" s="2"/>
      <c r="BA10" s="2"/>
      <c r="BB10" s="2"/>
      <c r="BC10" s="2"/>
      <c r="BD10" s="2"/>
      <c r="BE10" s="4"/>
      <c r="BF10" s="4"/>
      <c r="BG10" s="4"/>
      <c r="BH10" s="4"/>
      <c r="BI10" s="4"/>
      <c r="BJ10" s="4"/>
      <c r="BK10" s="4"/>
      <c r="BL10" s="4"/>
      <c r="BM10" s="4"/>
      <c r="BN10" s="2"/>
      <c r="BO10" s="2"/>
      <c r="BP10" s="2"/>
      <c r="BQ10" s="2"/>
      <c r="BR10" s="2"/>
      <c r="BS10" s="2"/>
      <c r="BT10" s="2"/>
      <c r="BU10" s="4"/>
    </row>
    <row r="11" spans="1:85" x14ac:dyDescent="0.3">
      <c r="B11" s="21" t="s">
        <v>15</v>
      </c>
      <c r="C11" s="22"/>
    </row>
    <row r="12" spans="1:85" x14ac:dyDescent="0.3">
      <c r="B12" s="3" t="s">
        <v>0</v>
      </c>
      <c r="C12" s="12" t="s">
        <v>120</v>
      </c>
      <c r="BU12" s="44"/>
    </row>
    <row r="13" spans="1:85" x14ac:dyDescent="0.3">
      <c r="B13" s="3" t="s">
        <v>1</v>
      </c>
      <c r="C13" s="12" t="s">
        <v>121</v>
      </c>
      <c r="BU13" s="47"/>
    </row>
    <row r="14" spans="1:85" x14ac:dyDescent="0.3">
      <c r="B14" s="3" t="s">
        <v>2</v>
      </c>
      <c r="C14" s="12" t="s">
        <v>122</v>
      </c>
    </row>
    <row r="15" spans="1:85" x14ac:dyDescent="0.3">
      <c r="B15" s="3" t="s">
        <v>3</v>
      </c>
      <c r="C15" s="12" t="s">
        <v>123</v>
      </c>
    </row>
    <row r="16" spans="1:85" x14ac:dyDescent="0.3">
      <c r="B16" s="3" t="s">
        <v>4</v>
      </c>
      <c r="C16" s="12" t="s">
        <v>124</v>
      </c>
    </row>
    <row r="17" spans="2:3" x14ac:dyDescent="0.3">
      <c r="B17" s="3" t="s">
        <v>5</v>
      </c>
      <c r="C17" s="14">
        <v>48</v>
      </c>
    </row>
    <row r="18" spans="2:3" x14ac:dyDescent="0.3">
      <c r="B18" s="3" t="s">
        <v>6</v>
      </c>
      <c r="C18" s="14">
        <v>86</v>
      </c>
    </row>
    <row r="20" spans="2:3" x14ac:dyDescent="0.3">
      <c r="B20" s="21" t="s">
        <v>21</v>
      </c>
      <c r="C20" s="21"/>
    </row>
    <row r="21" spans="2:3" x14ac:dyDescent="0.3">
      <c r="B21" s="6" t="s">
        <v>7</v>
      </c>
      <c r="C21" s="14">
        <v>86</v>
      </c>
    </row>
    <row r="22" spans="2:3" x14ac:dyDescent="0.3">
      <c r="B22" s="6" t="s">
        <v>8</v>
      </c>
      <c r="C22" s="14">
        <v>48</v>
      </c>
    </row>
    <row r="23" spans="2:3" x14ac:dyDescent="0.3">
      <c r="B23" s="6" t="s">
        <v>9</v>
      </c>
      <c r="C23" s="14">
        <v>18296</v>
      </c>
    </row>
    <row r="24" spans="2:3" x14ac:dyDescent="0.3">
      <c r="B24" s="6" t="s">
        <v>22</v>
      </c>
      <c r="C24" s="14">
        <v>27823</v>
      </c>
    </row>
    <row r="25" spans="2:3" x14ac:dyDescent="0.3">
      <c r="B25" s="6" t="s">
        <v>10</v>
      </c>
      <c r="C25" s="14">
        <v>5634</v>
      </c>
    </row>
    <row r="26" spans="2:3" x14ac:dyDescent="0.3">
      <c r="B26" s="6" t="s">
        <v>11</v>
      </c>
      <c r="C26" s="14">
        <v>5637</v>
      </c>
    </row>
    <row r="27" spans="2:3" x14ac:dyDescent="0.3">
      <c r="B27" s="6" t="s">
        <v>12</v>
      </c>
      <c r="C27" s="14">
        <v>96</v>
      </c>
    </row>
    <row r="28" spans="2:3" x14ac:dyDescent="0.3">
      <c r="B28" s="6" t="s">
        <v>28</v>
      </c>
      <c r="C28" s="14">
        <v>19331</v>
      </c>
    </row>
    <row r="29" spans="2:3" x14ac:dyDescent="0.3">
      <c r="B29" s="6" t="s">
        <v>13</v>
      </c>
      <c r="C29" s="34">
        <f>IFERROR(C28/C21,"Calculated automatically")</f>
        <v>224.77906976744185</v>
      </c>
    </row>
    <row r="30" spans="2:3" x14ac:dyDescent="0.3">
      <c r="B30" s="6" t="s">
        <v>14</v>
      </c>
      <c r="C30" s="35">
        <f>IFERROR(C28/(C26+C27),"Calculated automatically")</f>
        <v>3.3718820861678003</v>
      </c>
    </row>
    <row r="32" spans="2:3" x14ac:dyDescent="0.3">
      <c r="B32" s="21" t="s">
        <v>76</v>
      </c>
      <c r="C32" s="21" t="s">
        <v>77</v>
      </c>
    </row>
    <row r="33" spans="2:72" x14ac:dyDescent="0.3">
      <c r="B33" s="42" t="s">
        <v>78</v>
      </c>
      <c r="C33" s="12" t="s">
        <v>125</v>
      </c>
    </row>
    <row r="34" spans="2:72" x14ac:dyDescent="0.3">
      <c r="B34" s="42" t="s">
        <v>79</v>
      </c>
      <c r="C34" s="12">
        <v>564</v>
      </c>
    </row>
    <row r="35" spans="2:72" x14ac:dyDescent="0.3">
      <c r="B35" s="42" t="s">
        <v>80</v>
      </c>
      <c r="C35" s="12">
        <v>2083</v>
      </c>
    </row>
    <row r="36" spans="2:72" x14ac:dyDescent="0.3">
      <c r="B36" s="42" t="s">
        <v>81</v>
      </c>
      <c r="C36" s="12" t="s">
        <v>125</v>
      </c>
    </row>
    <row r="37" spans="2:72" x14ac:dyDescent="0.3">
      <c r="B37" s="42" t="s">
        <v>82</v>
      </c>
      <c r="C37" s="12" t="s">
        <v>125</v>
      </c>
    </row>
    <row r="38" spans="2:72" x14ac:dyDescent="0.3">
      <c r="B38" s="42" t="s">
        <v>83</v>
      </c>
      <c r="C38" s="12">
        <v>18268</v>
      </c>
    </row>
    <row r="39" spans="2:72" x14ac:dyDescent="0.3">
      <c r="B39" s="42" t="s">
        <v>84</v>
      </c>
      <c r="C39" s="12">
        <v>8735</v>
      </c>
    </row>
    <row r="40" spans="2:72" x14ac:dyDescent="0.3">
      <c r="B40" s="42" t="s">
        <v>85</v>
      </c>
      <c r="C40" s="12" t="s">
        <v>125</v>
      </c>
    </row>
    <row r="41" spans="2:72" x14ac:dyDescent="0.3">
      <c r="B41" s="42" t="s">
        <v>86</v>
      </c>
      <c r="C41" s="12" t="s">
        <v>125</v>
      </c>
    </row>
    <row r="42" spans="2:72" x14ac:dyDescent="0.3">
      <c r="B42" s="42" t="s">
        <v>87</v>
      </c>
      <c r="C42" s="12" t="s">
        <v>125</v>
      </c>
    </row>
    <row r="43" spans="2:72" x14ac:dyDescent="0.3">
      <c r="B43" s="42" t="s">
        <v>88</v>
      </c>
      <c r="C43" s="12" t="s">
        <v>125</v>
      </c>
    </row>
    <row r="44" spans="2:72" x14ac:dyDescent="0.3">
      <c r="B44" s="42" t="s">
        <v>89</v>
      </c>
      <c r="C44" s="12" t="s">
        <v>125</v>
      </c>
    </row>
    <row r="45" spans="2:72" x14ac:dyDescent="0.3">
      <c r="B45" s="42" t="s">
        <v>90</v>
      </c>
      <c r="C45" s="12" t="s">
        <v>125</v>
      </c>
    </row>
    <row r="47" spans="2:72" x14ac:dyDescent="0.3">
      <c r="B47" s="54" t="s">
        <v>97</v>
      </c>
      <c r="C47" s="54" t="s">
        <v>77</v>
      </c>
      <c r="E47" s="52" t="s">
        <v>110</v>
      </c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K47" s="52" t="s">
        <v>110</v>
      </c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</row>
    <row r="48" spans="2:72" x14ac:dyDescent="0.3">
      <c r="B48" s="55"/>
      <c r="C48" s="55"/>
      <c r="E48" s="57" t="s">
        <v>102</v>
      </c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8"/>
      <c r="W48" s="59"/>
      <c r="X48" s="53" t="s">
        <v>103</v>
      </c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K48" s="57" t="s">
        <v>102</v>
      </c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8"/>
      <c r="BD48" s="59"/>
      <c r="BE48" s="53" t="s">
        <v>103</v>
      </c>
      <c r="BF48" s="53"/>
      <c r="BG48" s="53"/>
      <c r="BH48" s="53"/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</row>
    <row r="49" spans="2:72" ht="168.75" thickBot="1" x14ac:dyDescent="0.35">
      <c r="B49" s="56"/>
      <c r="C49" s="56"/>
      <c r="E49" s="45" t="s">
        <v>67</v>
      </c>
      <c r="F49" s="45" t="s">
        <v>55</v>
      </c>
      <c r="G49" s="45" t="s">
        <v>56</v>
      </c>
      <c r="H49" s="45" t="s">
        <v>57</v>
      </c>
      <c r="I49" s="45" t="s">
        <v>58</v>
      </c>
      <c r="J49" s="45" t="s">
        <v>59</v>
      </c>
      <c r="K49" s="45" t="s">
        <v>60</v>
      </c>
      <c r="L49" s="45" t="s">
        <v>68</v>
      </c>
      <c r="M49" s="45" t="s">
        <v>69</v>
      </c>
      <c r="N49" s="45" t="s">
        <v>50</v>
      </c>
      <c r="O49" s="45" t="s">
        <v>51</v>
      </c>
      <c r="P49" s="45" t="s">
        <v>52</v>
      </c>
      <c r="Q49" s="45" t="s">
        <v>53</v>
      </c>
      <c r="R49" s="45" t="s">
        <v>104</v>
      </c>
      <c r="S49" s="45" t="s">
        <v>105</v>
      </c>
      <c r="T49" s="45" t="s">
        <v>61</v>
      </c>
      <c r="U49" s="41" t="s">
        <v>106</v>
      </c>
      <c r="V49" s="45" t="s">
        <v>107</v>
      </c>
      <c r="W49" s="45" t="s">
        <v>108</v>
      </c>
      <c r="X49" s="45" t="s">
        <v>44</v>
      </c>
      <c r="Y49" s="45" t="s">
        <v>38</v>
      </c>
      <c r="Z49" s="45" t="s">
        <v>39</v>
      </c>
      <c r="AA49" s="45" t="s">
        <v>45</v>
      </c>
      <c r="AB49" s="45" t="s">
        <v>40</v>
      </c>
      <c r="AC49" s="45" t="s">
        <v>62</v>
      </c>
      <c r="AD49" s="45" t="s">
        <v>63</v>
      </c>
      <c r="AE49" s="45" t="s">
        <v>64</v>
      </c>
      <c r="AF49" s="45" t="s">
        <v>65</v>
      </c>
      <c r="AG49" s="45" t="s">
        <v>66</v>
      </c>
      <c r="AH49" s="45" t="s">
        <v>61</v>
      </c>
      <c r="AI49" s="41" t="s">
        <v>109</v>
      </c>
      <c r="AK49" s="45" t="s">
        <v>67</v>
      </c>
      <c r="AL49" s="45" t="s">
        <v>55</v>
      </c>
      <c r="AM49" s="45" t="s">
        <v>56</v>
      </c>
      <c r="AN49" s="45" t="s">
        <v>57</v>
      </c>
      <c r="AO49" s="45" t="s">
        <v>58</v>
      </c>
      <c r="AP49" s="45" t="s">
        <v>59</v>
      </c>
      <c r="AQ49" s="45" t="s">
        <v>60</v>
      </c>
      <c r="AR49" s="45" t="s">
        <v>68</v>
      </c>
      <c r="AS49" s="45" t="s">
        <v>69</v>
      </c>
      <c r="AT49" s="45" t="s">
        <v>50</v>
      </c>
      <c r="AU49" s="45" t="s">
        <v>51</v>
      </c>
      <c r="AV49" s="45" t="s">
        <v>70</v>
      </c>
      <c r="AW49" s="45" t="s">
        <v>52</v>
      </c>
      <c r="AX49" s="45" t="s">
        <v>71</v>
      </c>
      <c r="AY49" s="45" t="s">
        <v>53</v>
      </c>
      <c r="AZ49" s="45" t="s">
        <v>104</v>
      </c>
      <c r="BA49" s="45" t="s">
        <v>105</v>
      </c>
      <c r="BB49" s="41" t="s">
        <v>106</v>
      </c>
      <c r="BC49" s="45" t="s">
        <v>107</v>
      </c>
      <c r="BD49" s="45" t="s">
        <v>108</v>
      </c>
      <c r="BE49" s="45" t="s">
        <v>44</v>
      </c>
      <c r="BF49" s="45" t="s">
        <v>38</v>
      </c>
      <c r="BG49" s="45" t="s">
        <v>39</v>
      </c>
      <c r="BH49" s="45" t="s">
        <v>45</v>
      </c>
      <c r="BI49" s="45" t="s">
        <v>40</v>
      </c>
      <c r="BJ49" s="45" t="s">
        <v>46</v>
      </c>
      <c r="BK49" s="45" t="s">
        <v>47</v>
      </c>
      <c r="BL49" s="45" t="s">
        <v>48</v>
      </c>
      <c r="BM49" s="46" t="s">
        <v>49</v>
      </c>
      <c r="BN49" s="45" t="s">
        <v>62</v>
      </c>
      <c r="BO49" s="45" t="s">
        <v>63</v>
      </c>
      <c r="BP49" s="45" t="s">
        <v>64</v>
      </c>
      <c r="BQ49" s="45" t="s">
        <v>65</v>
      </c>
      <c r="BR49" s="45" t="s">
        <v>66</v>
      </c>
      <c r="BS49" s="45" t="s">
        <v>61</v>
      </c>
      <c r="BT49" s="41" t="s">
        <v>109</v>
      </c>
    </row>
    <row r="50" spans="2:72" ht="17.25" thickTop="1" x14ac:dyDescent="0.3">
      <c r="B50" s="42" t="s">
        <v>98</v>
      </c>
      <c r="C50" s="48">
        <f>AK50+AL50+AT50+BE50+BF50+BG50+BH50+BI50</f>
        <v>1420</v>
      </c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K50" s="14">
        <v>869</v>
      </c>
      <c r="AL50" s="14">
        <v>31</v>
      </c>
      <c r="AM50" s="14"/>
      <c r="AN50" s="14"/>
      <c r="AO50" s="14"/>
      <c r="AP50" s="14"/>
      <c r="AQ50" s="14"/>
      <c r="AR50" s="14"/>
      <c r="AS50" s="14"/>
      <c r="AT50" s="14">
        <v>328</v>
      </c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>
        <v>32</v>
      </c>
      <c r="BF50" s="14">
        <v>52</v>
      </c>
      <c r="BG50" s="14">
        <v>6</v>
      </c>
      <c r="BH50" s="14">
        <v>23</v>
      </c>
      <c r="BI50" s="14">
        <v>79</v>
      </c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</row>
    <row r="51" spans="2:72" x14ac:dyDescent="0.3">
      <c r="B51" s="42" t="s">
        <v>99</v>
      </c>
      <c r="C51" s="12">
        <v>0</v>
      </c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</row>
    <row r="52" spans="2:72" x14ac:dyDescent="0.3">
      <c r="B52" s="42" t="s">
        <v>100</v>
      </c>
      <c r="C52" s="49">
        <f>BE52+BF52+BG52+BH52+BI52</f>
        <v>558</v>
      </c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>
        <v>96</v>
      </c>
      <c r="BF52" s="14">
        <v>156</v>
      </c>
      <c r="BG52" s="14">
        <v>18</v>
      </c>
      <c r="BH52" s="14">
        <v>69</v>
      </c>
      <c r="BI52" s="14">
        <v>219</v>
      </c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</row>
    <row r="53" spans="2:72" x14ac:dyDescent="0.3">
      <c r="B53" s="42" t="s">
        <v>101</v>
      </c>
      <c r="C53" s="48">
        <f>BE53+BF53+BG53+BH53+BI53</f>
        <v>63.989999999999995</v>
      </c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>
        <v>10.67</v>
      </c>
      <c r="BF53" s="14">
        <v>17.329999999999998</v>
      </c>
      <c r="BG53" s="14">
        <v>2</v>
      </c>
      <c r="BH53" s="14">
        <v>7.66</v>
      </c>
      <c r="BI53" s="14">
        <v>26.33</v>
      </c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</row>
    <row r="56" spans="2:72" x14ac:dyDescent="0.3">
      <c r="E56" s="4"/>
      <c r="F56" s="4"/>
      <c r="G56" s="4"/>
      <c r="H56" s="4"/>
      <c r="I56" s="4"/>
      <c r="J56" s="4"/>
      <c r="K56" s="4"/>
      <c r="L56" s="4"/>
      <c r="M56" s="4"/>
      <c r="N56" s="4"/>
      <c r="R56" s="4"/>
      <c r="S56" s="4"/>
      <c r="T56" s="4"/>
      <c r="U56" s="4"/>
      <c r="V56" s="4"/>
      <c r="W56" s="4"/>
      <c r="AG56" s="4"/>
      <c r="AH56" s="4"/>
      <c r="AI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Z56" s="4"/>
      <c r="BA56" s="4"/>
      <c r="BB56" s="4"/>
      <c r="BC56" s="4"/>
      <c r="BD56" s="4"/>
      <c r="BN56" s="4"/>
      <c r="BO56" s="4"/>
      <c r="BP56" s="4"/>
      <c r="BQ56" s="4"/>
      <c r="BR56" s="4"/>
      <c r="BS56" s="4"/>
      <c r="BT56" s="4"/>
    </row>
    <row r="57" spans="2:72" x14ac:dyDescent="0.3">
      <c r="E57" s="4"/>
      <c r="F57" s="4"/>
      <c r="G57" s="4"/>
      <c r="H57" s="4"/>
      <c r="I57" s="4"/>
      <c r="J57" s="4"/>
      <c r="K57" s="4"/>
      <c r="L57" s="4"/>
      <c r="M57" s="4"/>
      <c r="N57" s="4"/>
      <c r="R57" s="4"/>
      <c r="S57" s="4"/>
      <c r="T57" s="4"/>
      <c r="U57" s="4"/>
      <c r="V57" s="4"/>
      <c r="W57" s="4"/>
      <c r="AG57" s="4"/>
      <c r="AH57" s="4"/>
      <c r="AI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Z57" s="4"/>
      <c r="BA57" s="4"/>
      <c r="BB57" s="4"/>
      <c r="BC57" s="4"/>
      <c r="BD57" s="4"/>
      <c r="BN57" s="4"/>
      <c r="BO57" s="4"/>
      <c r="BP57" s="4"/>
      <c r="BQ57" s="4"/>
      <c r="BR57" s="4"/>
      <c r="BS57" s="4"/>
      <c r="BT57" s="4"/>
    </row>
    <row r="58" spans="2:72" x14ac:dyDescent="0.3">
      <c r="E58" s="4"/>
      <c r="F58" s="4"/>
      <c r="G58" s="4"/>
      <c r="H58" s="4"/>
      <c r="I58" s="4"/>
      <c r="J58" s="4"/>
      <c r="K58" s="4"/>
      <c r="L58" s="4"/>
      <c r="M58" s="4"/>
      <c r="N58" s="4"/>
      <c r="R58" s="4"/>
      <c r="S58" s="4"/>
      <c r="T58" s="4"/>
      <c r="U58" s="4"/>
      <c r="V58" s="4"/>
      <c r="W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Z58" s="4"/>
      <c r="BA58" s="4"/>
      <c r="BB58" s="4"/>
      <c r="BC58" s="4"/>
      <c r="BD58" s="4"/>
      <c r="BN58" s="4"/>
      <c r="BO58" s="4"/>
      <c r="BP58" s="4"/>
      <c r="BQ58" s="4"/>
      <c r="BR58" s="4"/>
      <c r="BS58" s="4"/>
      <c r="BT58" s="4"/>
    </row>
  </sheetData>
  <sheetProtection sheet="1" objects="1" scenarios="1" formatColumns="0" formatRows="0" sort="0" autoFilter="0"/>
  <mergeCells count="11">
    <mergeCell ref="B6:C6"/>
    <mergeCell ref="E47:AI47"/>
    <mergeCell ref="AK47:BT47"/>
    <mergeCell ref="BE48:BT48"/>
    <mergeCell ref="B47:B49"/>
    <mergeCell ref="C47:C49"/>
    <mergeCell ref="E48:U48"/>
    <mergeCell ref="V48:W48"/>
    <mergeCell ref="X48:AI48"/>
    <mergeCell ref="AK48:BB48"/>
    <mergeCell ref="BC48:BD48"/>
  </mergeCells>
  <dataValidations count="1">
    <dataValidation type="decimal" operator="greaterThanOrEqual" allowBlank="1" showInputMessage="1" showErrorMessage="1" sqref="C17:C18 C21:C28 E50:AI53 AK50:BT53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electI">
              <controlPr defaultSize="0" print="0" autoFill="0" autoPict="0" macro="[0]!Select_LevelI" altText="Select Level I and II Health Facilities">
                <anchor moveWithCells="1">
                  <from>
                    <xdr:col>2</xdr:col>
                    <xdr:colOff>123825</xdr:colOff>
                    <xdr:row>7</xdr:row>
                    <xdr:rowOff>161925</xdr:rowOff>
                  </from>
                  <to>
                    <xdr:col>2</xdr:col>
                    <xdr:colOff>1209675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electIIandIII">
              <controlPr defaultSize="0" print="0" autoFill="0" autoPict="0" macro="[0]!Select_LevelIIandIII" altText="Select Level I and II Health Facilities">
                <anchor moveWithCells="1">
                  <from>
                    <xdr:col>2</xdr:col>
                    <xdr:colOff>1476375</xdr:colOff>
                    <xdr:row>7</xdr:row>
                    <xdr:rowOff>161925</xdr:rowOff>
                  </from>
                  <to>
                    <xdr:col>2</xdr:col>
                    <xdr:colOff>2562225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O28"/>
  <sheetViews>
    <sheetView zoomScale="80" zoomScaleNormal="80" workbookViewId="0">
      <selection activeCell="M22" sqref="M22"/>
    </sheetView>
  </sheetViews>
  <sheetFormatPr defaultColWidth="8.7109375" defaultRowHeight="12.75" x14ac:dyDescent="0.2"/>
  <cols>
    <col min="1" max="1" width="3.7109375" style="4" customWidth="1"/>
    <col min="2" max="2" width="37.140625" style="4" bestFit="1" customWidth="1"/>
    <col min="3" max="3" width="22.140625" style="4" customWidth="1"/>
    <col min="4" max="4" width="15.42578125" style="4" customWidth="1"/>
    <col min="5" max="8" width="12.85546875" style="4" customWidth="1"/>
    <col min="9" max="16384" width="8.7109375" style="4"/>
  </cols>
  <sheetData>
    <row r="2" spans="1:15" s="11" customFormat="1" ht="14.25" customHeight="1" x14ac:dyDescent="0.3">
      <c r="A2" s="7"/>
      <c r="B2" s="8" t="s">
        <v>93</v>
      </c>
      <c r="C2" s="8"/>
      <c r="D2" s="9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s="2" customFormat="1" ht="16.5" x14ac:dyDescent="0.3"/>
    <row r="4" spans="1:15" s="2" customFormat="1" ht="25.5" customHeight="1" x14ac:dyDescent="0.3">
      <c r="B4" s="64" t="s">
        <v>94</v>
      </c>
      <c r="C4" s="65"/>
      <c r="D4" s="66" t="s">
        <v>96</v>
      </c>
      <c r="E4" s="66"/>
    </row>
    <row r="5" spans="1:15" s="2" customFormat="1" ht="16.5" x14ac:dyDescent="0.3">
      <c r="B5" s="17" t="s">
        <v>95</v>
      </c>
      <c r="C5" s="18"/>
      <c r="D5" s="66"/>
      <c r="E5" s="66"/>
    </row>
    <row r="6" spans="1:15" s="2" customFormat="1" ht="16.5" x14ac:dyDescent="0.3">
      <c r="B6" s="50" t="s">
        <v>30</v>
      </c>
      <c r="C6" s="51"/>
      <c r="D6" s="66"/>
      <c r="E6" s="66"/>
    </row>
    <row r="7" spans="1:15" s="2" customFormat="1" ht="16.5" x14ac:dyDescent="0.3">
      <c r="B7" s="33" t="s">
        <v>32</v>
      </c>
      <c r="C7" s="13">
        <v>2017</v>
      </c>
      <c r="D7" s="66"/>
      <c r="E7" s="66"/>
    </row>
    <row r="9" spans="1:15" ht="15" customHeight="1" x14ac:dyDescent="0.2">
      <c r="B9" s="60" t="s">
        <v>31</v>
      </c>
      <c r="C9" s="61" t="s">
        <v>92</v>
      </c>
      <c r="D9" s="62"/>
      <c r="E9" s="62"/>
      <c r="F9" s="62"/>
      <c r="G9" s="63"/>
    </row>
    <row r="10" spans="1:15" s="5" customFormat="1" x14ac:dyDescent="0.2">
      <c r="B10" s="60"/>
      <c r="C10" s="29" t="s">
        <v>23</v>
      </c>
      <c r="D10" s="29" t="s">
        <v>16</v>
      </c>
      <c r="E10" s="29" t="s">
        <v>17</v>
      </c>
      <c r="F10" s="29" t="s">
        <v>18</v>
      </c>
      <c r="G10" s="29" t="s">
        <v>19</v>
      </c>
    </row>
    <row r="11" spans="1:15" ht="4.1500000000000004" customHeight="1" x14ac:dyDescent="0.2"/>
    <row r="12" spans="1:15" s="28" customFormat="1" ht="16.5" hidden="1" x14ac:dyDescent="0.3">
      <c r="B12" s="37" t="s">
        <v>44</v>
      </c>
      <c r="C12" s="14"/>
      <c r="D12" s="14"/>
      <c r="E12" s="14"/>
      <c r="F12" s="14"/>
      <c r="G12" s="14"/>
    </row>
    <row r="13" spans="1:15" s="28" customFormat="1" ht="16.5" hidden="1" x14ac:dyDescent="0.3">
      <c r="B13" s="37" t="s">
        <v>38</v>
      </c>
      <c r="C13" s="14"/>
      <c r="D13" s="14"/>
      <c r="E13" s="14"/>
      <c r="F13" s="14"/>
      <c r="G13" s="14"/>
    </row>
    <row r="14" spans="1:15" s="28" customFormat="1" ht="16.5" hidden="1" x14ac:dyDescent="0.3">
      <c r="B14" s="37" t="s">
        <v>39</v>
      </c>
      <c r="C14" s="14"/>
      <c r="D14" s="14"/>
      <c r="E14" s="14"/>
      <c r="F14" s="14"/>
      <c r="G14" s="14"/>
    </row>
    <row r="15" spans="1:15" s="28" customFormat="1" ht="16.5" hidden="1" x14ac:dyDescent="0.3">
      <c r="B15" s="37" t="s">
        <v>45</v>
      </c>
      <c r="C15" s="14"/>
      <c r="D15" s="14"/>
      <c r="E15" s="14"/>
      <c r="F15" s="14"/>
      <c r="G15" s="14"/>
    </row>
    <row r="16" spans="1:15" s="28" customFormat="1" ht="16.5" hidden="1" x14ac:dyDescent="0.3">
      <c r="B16" s="37" t="s">
        <v>40</v>
      </c>
      <c r="C16" s="14"/>
      <c r="D16" s="14"/>
      <c r="E16" s="14"/>
      <c r="F16" s="14"/>
      <c r="G16" s="14"/>
    </row>
    <row r="17" spans="2:7" s="28" customFormat="1" ht="16.5" hidden="1" x14ac:dyDescent="0.3">
      <c r="B17" s="39" t="s">
        <v>72</v>
      </c>
      <c r="C17" s="14"/>
      <c r="D17" s="14"/>
      <c r="E17" s="14"/>
      <c r="F17" s="14"/>
      <c r="G17" s="14"/>
    </row>
    <row r="18" spans="2:7" ht="3.4" customHeight="1" x14ac:dyDescent="0.2"/>
    <row r="19" spans="2:7" ht="16.5" x14ac:dyDescent="0.3">
      <c r="B19" s="38" t="s">
        <v>44</v>
      </c>
      <c r="C19" s="14">
        <v>7830</v>
      </c>
      <c r="D19" s="14">
        <v>1988</v>
      </c>
      <c r="E19" s="14">
        <v>1986</v>
      </c>
      <c r="F19" s="14">
        <v>81</v>
      </c>
      <c r="G19" s="14">
        <v>7477</v>
      </c>
    </row>
    <row r="20" spans="2:7" ht="16.5" x14ac:dyDescent="0.3">
      <c r="B20" s="38" t="s">
        <v>38</v>
      </c>
      <c r="C20" s="14">
        <v>6535</v>
      </c>
      <c r="D20" s="14">
        <v>1565</v>
      </c>
      <c r="E20" s="14">
        <v>1567</v>
      </c>
      <c r="F20" s="14">
        <v>7</v>
      </c>
      <c r="G20" s="14">
        <v>6531</v>
      </c>
    </row>
    <row r="21" spans="2:7" ht="16.5" x14ac:dyDescent="0.3">
      <c r="B21" s="38" t="s">
        <v>39</v>
      </c>
      <c r="C21" s="14">
        <v>2860</v>
      </c>
      <c r="D21" s="14">
        <v>563</v>
      </c>
      <c r="E21" s="14">
        <v>564</v>
      </c>
      <c r="F21" s="14">
        <v>0</v>
      </c>
      <c r="G21" s="14">
        <v>1994</v>
      </c>
    </row>
    <row r="22" spans="2:7" ht="16.5" x14ac:dyDescent="0.3">
      <c r="B22" s="38" t="s">
        <v>45</v>
      </c>
      <c r="C22" s="14">
        <v>3560</v>
      </c>
      <c r="D22" s="14">
        <v>1515</v>
      </c>
      <c r="E22" s="14">
        <v>1520</v>
      </c>
      <c r="F22" s="14">
        <v>0</v>
      </c>
      <c r="G22" s="14">
        <v>3329</v>
      </c>
    </row>
    <row r="23" spans="2:7" ht="16.5" x14ac:dyDescent="0.3">
      <c r="B23" s="38" t="s">
        <v>40</v>
      </c>
      <c r="C23" s="14">
        <v>275</v>
      </c>
      <c r="D23" s="14">
        <v>79</v>
      </c>
      <c r="E23" s="14">
        <v>79</v>
      </c>
      <c r="F23" s="14">
        <v>0</v>
      </c>
      <c r="G23" s="14">
        <v>267</v>
      </c>
    </row>
    <row r="24" spans="2:7" ht="16.5" x14ac:dyDescent="0.3">
      <c r="B24" s="38" t="s">
        <v>46</v>
      </c>
      <c r="C24" s="14"/>
      <c r="D24" s="14"/>
      <c r="E24" s="14"/>
      <c r="F24" s="14"/>
      <c r="G24" s="14"/>
    </row>
    <row r="25" spans="2:7" ht="16.5" x14ac:dyDescent="0.3">
      <c r="B25" s="38" t="s">
        <v>47</v>
      </c>
      <c r="C25" s="14"/>
      <c r="D25" s="14"/>
      <c r="E25" s="14"/>
      <c r="F25" s="14"/>
      <c r="G25" s="14"/>
    </row>
    <row r="26" spans="2:7" ht="16.5" x14ac:dyDescent="0.3">
      <c r="B26" s="38" t="s">
        <v>48</v>
      </c>
      <c r="C26" s="14"/>
      <c r="D26" s="14"/>
      <c r="E26" s="14"/>
      <c r="F26" s="14"/>
      <c r="G26" s="14"/>
    </row>
    <row r="27" spans="2:7" ht="16.5" x14ac:dyDescent="0.3">
      <c r="B27" s="38" t="s">
        <v>49</v>
      </c>
      <c r="C27" s="14"/>
      <c r="D27" s="14"/>
      <c r="E27" s="14"/>
      <c r="F27" s="14"/>
      <c r="G27" s="14"/>
    </row>
    <row r="28" spans="2:7" ht="16.5" x14ac:dyDescent="0.3">
      <c r="B28" s="39" t="s">
        <v>72</v>
      </c>
      <c r="C28" s="14"/>
      <c r="D28" s="14"/>
      <c r="E28" s="14"/>
      <c r="F28" s="14"/>
      <c r="G28" s="14"/>
    </row>
  </sheetData>
  <sheetProtection sheet="1" objects="1" scenarios="1" formatColumns="0" formatRows="0" sort="0" autoFilter="0"/>
  <mergeCells count="5">
    <mergeCell ref="B9:B10"/>
    <mergeCell ref="B6:C6"/>
    <mergeCell ref="C9:G9"/>
    <mergeCell ref="B4:C4"/>
    <mergeCell ref="D4:E7"/>
  </mergeCells>
  <dataValidations count="1">
    <dataValidation type="decimal" operator="greaterThanOrEqual" allowBlank="1" showInputMessage="1" showErrorMessage="1" sqref="C12:G17 C19:G28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AK1350"/>
  <sheetViews>
    <sheetView tabSelected="1" zoomScale="85" zoomScaleNormal="85" workbookViewId="0">
      <selection activeCell="AC104" sqref="AC104"/>
    </sheetView>
  </sheetViews>
  <sheetFormatPr defaultColWidth="8.7109375" defaultRowHeight="16.5" outlineLevelRow="1" x14ac:dyDescent="0.3"/>
  <cols>
    <col min="1" max="1" width="3.42578125" style="2" customWidth="1"/>
    <col min="2" max="2" width="26.140625" style="2" customWidth="1"/>
    <col min="3" max="3" width="22.42578125" style="2" customWidth="1"/>
    <col min="4" max="6" width="17" style="2" customWidth="1"/>
    <col min="7" max="7" width="14.42578125" style="2" customWidth="1"/>
    <col min="8" max="8" width="2.140625" style="2" customWidth="1"/>
    <col min="9" max="20" width="9.5703125" style="2" hidden="1" customWidth="1"/>
    <col min="21" max="21" width="1.5703125" style="2" customWidth="1"/>
    <col min="22" max="37" width="9.5703125" style="2" customWidth="1"/>
    <col min="38" max="16384" width="8.7109375" style="2"/>
  </cols>
  <sheetData>
    <row r="2" spans="2:37" x14ac:dyDescent="0.3">
      <c r="B2" s="1" t="s">
        <v>24</v>
      </c>
    </row>
    <row r="4" spans="2:37" hidden="1" outlineLevel="1" x14ac:dyDescent="0.3">
      <c r="B4" s="2" t="s">
        <v>75</v>
      </c>
      <c r="C4" s="2">
        <v>1337</v>
      </c>
    </row>
    <row r="5" spans="2:37" collapsed="1" x14ac:dyDescent="0.3">
      <c r="B5" s="15" t="s">
        <v>37</v>
      </c>
      <c r="C5" s="30"/>
      <c r="D5" s="30"/>
      <c r="E5" s="30"/>
      <c r="F5" s="30"/>
      <c r="G5" s="30"/>
    </row>
    <row r="6" spans="2:37" x14ac:dyDescent="0.3">
      <c r="B6" s="17" t="s">
        <v>29</v>
      </c>
      <c r="C6" s="31"/>
      <c r="D6" s="31"/>
      <c r="E6" s="31"/>
      <c r="F6" s="31"/>
      <c r="G6" s="31"/>
    </row>
    <row r="7" spans="2:37" x14ac:dyDescent="0.3">
      <c r="B7" s="17" t="s">
        <v>30</v>
      </c>
      <c r="C7" s="31"/>
      <c r="D7" s="31"/>
      <c r="E7" s="31"/>
      <c r="F7" s="31"/>
      <c r="G7" s="31"/>
    </row>
    <row r="8" spans="2:37" x14ac:dyDescent="0.3">
      <c r="B8" s="19" t="s">
        <v>32</v>
      </c>
      <c r="C8" s="13">
        <v>2017</v>
      </c>
      <c r="D8" s="31"/>
      <c r="E8" s="31"/>
      <c r="F8" s="31"/>
      <c r="G8" s="31"/>
    </row>
    <row r="9" spans="2:37" x14ac:dyDescent="0.3">
      <c r="B9" s="19" t="s">
        <v>42</v>
      </c>
      <c r="C9" s="31"/>
      <c r="D9" s="31"/>
      <c r="E9" s="31"/>
      <c r="F9" s="31"/>
      <c r="G9" s="31"/>
    </row>
    <row r="10" spans="2:37" x14ac:dyDescent="0.3">
      <c r="B10" s="20" t="s">
        <v>43</v>
      </c>
      <c r="C10" s="32"/>
      <c r="D10" s="32"/>
      <c r="E10" s="32"/>
      <c r="F10" s="32"/>
      <c r="G10" s="32"/>
    </row>
    <row r="12" spans="2:37" ht="29.25" customHeight="1" x14ac:dyDescent="0.3">
      <c r="B12" s="68" t="s">
        <v>33</v>
      </c>
      <c r="C12" s="69" t="s">
        <v>74</v>
      </c>
      <c r="D12" s="70" t="s">
        <v>73</v>
      </c>
      <c r="E12" s="71"/>
      <c r="F12" s="72"/>
      <c r="G12" s="73" t="s">
        <v>91</v>
      </c>
      <c r="I12" s="67" t="s">
        <v>41</v>
      </c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V12" s="67" t="s">
        <v>41</v>
      </c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</row>
    <row r="13" spans="2:37" ht="112.5" x14ac:dyDescent="0.3">
      <c r="B13" s="68"/>
      <c r="C13" s="69"/>
      <c r="D13" s="36" t="s">
        <v>34</v>
      </c>
      <c r="E13" s="36" t="s">
        <v>35</v>
      </c>
      <c r="F13" s="36" t="s">
        <v>36</v>
      </c>
      <c r="G13" s="73"/>
      <c r="I13" s="40" t="s">
        <v>44</v>
      </c>
      <c r="J13" s="40" t="s">
        <v>38</v>
      </c>
      <c r="K13" s="40" t="s">
        <v>39</v>
      </c>
      <c r="L13" s="40" t="s">
        <v>45</v>
      </c>
      <c r="M13" s="40" t="s">
        <v>40</v>
      </c>
      <c r="N13" s="40" t="s">
        <v>62</v>
      </c>
      <c r="O13" s="40" t="s">
        <v>63</v>
      </c>
      <c r="P13" s="40" t="s">
        <v>64</v>
      </c>
      <c r="Q13" s="40" t="s">
        <v>65</v>
      </c>
      <c r="R13" s="40" t="s">
        <v>66</v>
      </c>
      <c r="S13" s="40" t="s">
        <v>61</v>
      </c>
      <c r="T13" s="41" t="s">
        <v>72</v>
      </c>
      <c r="V13" s="40" t="s">
        <v>44</v>
      </c>
      <c r="W13" s="40" t="s">
        <v>38</v>
      </c>
      <c r="X13" s="40" t="s">
        <v>39</v>
      </c>
      <c r="Y13" s="40" t="s">
        <v>45</v>
      </c>
      <c r="Z13" s="40" t="s">
        <v>40</v>
      </c>
      <c r="AA13" s="40" t="s">
        <v>46</v>
      </c>
      <c r="AB13" s="40" t="s">
        <v>47</v>
      </c>
      <c r="AC13" s="40" t="s">
        <v>48</v>
      </c>
      <c r="AD13" s="40" t="s">
        <v>49</v>
      </c>
      <c r="AE13" s="40" t="s">
        <v>62</v>
      </c>
      <c r="AF13" s="40" t="s">
        <v>63</v>
      </c>
      <c r="AG13" s="40" t="s">
        <v>64</v>
      </c>
      <c r="AH13" s="40" t="s">
        <v>65</v>
      </c>
      <c r="AI13" s="40" t="s">
        <v>66</v>
      </c>
      <c r="AJ13" s="40" t="s">
        <v>61</v>
      </c>
      <c r="AK13" s="41" t="s">
        <v>72</v>
      </c>
    </row>
    <row r="14" spans="2:37" ht="33" x14ac:dyDescent="0.3">
      <c r="B14" s="3">
        <v>1</v>
      </c>
      <c r="C14" s="12" t="s">
        <v>126</v>
      </c>
      <c r="D14" s="12" t="s">
        <v>188</v>
      </c>
      <c r="E14" s="12" t="s">
        <v>187</v>
      </c>
      <c r="F14" s="12"/>
      <c r="G14" s="74">
        <v>2</v>
      </c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V14" s="75"/>
      <c r="W14" s="76"/>
      <c r="X14" s="76"/>
      <c r="Y14" s="77">
        <v>1</v>
      </c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</row>
    <row r="15" spans="2:37" ht="33" x14ac:dyDescent="0.3">
      <c r="B15" s="3">
        <v>2</v>
      </c>
      <c r="C15" s="12" t="s">
        <v>126</v>
      </c>
      <c r="D15" s="12" t="s">
        <v>188</v>
      </c>
      <c r="E15" s="12" t="s">
        <v>187</v>
      </c>
      <c r="F15" s="12"/>
      <c r="G15" s="74">
        <v>2</v>
      </c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V15" s="75"/>
      <c r="W15" s="76"/>
      <c r="X15" s="76"/>
      <c r="Y15" s="77">
        <v>1</v>
      </c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</row>
    <row r="16" spans="2:37" ht="33" x14ac:dyDescent="0.3">
      <c r="B16" s="3">
        <v>3</v>
      </c>
      <c r="C16" s="12" t="s">
        <v>126</v>
      </c>
      <c r="D16" s="12" t="s">
        <v>188</v>
      </c>
      <c r="E16" s="12" t="s">
        <v>187</v>
      </c>
      <c r="F16" s="12"/>
      <c r="G16" s="74">
        <v>2</v>
      </c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V16" s="75"/>
      <c r="W16" s="76"/>
      <c r="X16" s="76"/>
      <c r="Y16" s="77">
        <v>1</v>
      </c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</row>
    <row r="17" spans="2:37" ht="33" x14ac:dyDescent="0.3">
      <c r="B17" s="3">
        <v>4</v>
      </c>
      <c r="C17" s="12" t="s">
        <v>126</v>
      </c>
      <c r="D17" s="12" t="s">
        <v>188</v>
      </c>
      <c r="E17" s="12" t="s">
        <v>187</v>
      </c>
      <c r="F17" s="12"/>
      <c r="G17" s="74">
        <v>1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V17" s="75"/>
      <c r="W17" s="76"/>
      <c r="X17" s="76"/>
      <c r="Y17" s="77">
        <v>1</v>
      </c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</row>
    <row r="18" spans="2:37" ht="33" x14ac:dyDescent="0.3">
      <c r="B18" s="3">
        <v>5</v>
      </c>
      <c r="C18" s="12" t="s">
        <v>126</v>
      </c>
      <c r="D18" s="12" t="s">
        <v>188</v>
      </c>
      <c r="E18" s="12" t="s">
        <v>187</v>
      </c>
      <c r="F18" s="12"/>
      <c r="G18" s="74">
        <v>2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V18" s="75"/>
      <c r="W18" s="76"/>
      <c r="X18" s="76"/>
      <c r="Y18" s="77">
        <v>1</v>
      </c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</row>
    <row r="19" spans="2:37" ht="33" x14ac:dyDescent="0.3">
      <c r="B19" s="3">
        <v>6</v>
      </c>
      <c r="C19" s="12" t="s">
        <v>126</v>
      </c>
      <c r="D19" s="12" t="s">
        <v>188</v>
      </c>
      <c r="E19" s="12" t="s">
        <v>187</v>
      </c>
      <c r="F19" s="12"/>
      <c r="G19" s="74">
        <v>2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V19" s="75"/>
      <c r="W19" s="76"/>
      <c r="X19" s="76"/>
      <c r="Y19" s="77">
        <v>1</v>
      </c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</row>
    <row r="20" spans="2:37" ht="33" x14ac:dyDescent="0.3">
      <c r="B20" s="3">
        <v>7</v>
      </c>
      <c r="C20" s="12" t="s">
        <v>126</v>
      </c>
      <c r="D20" s="12" t="s">
        <v>188</v>
      </c>
      <c r="E20" s="12" t="s">
        <v>187</v>
      </c>
      <c r="F20" s="12"/>
      <c r="G20" s="74">
        <v>2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V20" s="75"/>
      <c r="W20" s="76"/>
      <c r="X20" s="76"/>
      <c r="Y20" s="77">
        <v>1</v>
      </c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</row>
    <row r="21" spans="2:37" ht="33" x14ac:dyDescent="0.3">
      <c r="B21" s="3">
        <v>8</v>
      </c>
      <c r="C21" s="12" t="s">
        <v>126</v>
      </c>
      <c r="D21" s="12" t="s">
        <v>188</v>
      </c>
      <c r="E21" s="12" t="s">
        <v>187</v>
      </c>
      <c r="F21" s="12"/>
      <c r="G21" s="74">
        <v>1</v>
      </c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V21" s="75"/>
      <c r="W21" s="76"/>
      <c r="X21" s="76"/>
      <c r="Y21" s="77">
        <v>1</v>
      </c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</row>
    <row r="22" spans="2:37" ht="33" x14ac:dyDescent="0.3">
      <c r="B22" s="3">
        <v>9</v>
      </c>
      <c r="C22" s="12" t="s">
        <v>126</v>
      </c>
      <c r="D22" s="12" t="s">
        <v>188</v>
      </c>
      <c r="E22" s="12" t="s">
        <v>187</v>
      </c>
      <c r="F22" s="12"/>
      <c r="G22" s="74">
        <v>2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V22" s="75"/>
      <c r="W22" s="76"/>
      <c r="X22" s="76"/>
      <c r="Y22" s="77">
        <v>1</v>
      </c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</row>
    <row r="23" spans="2:37" ht="33" x14ac:dyDescent="0.3">
      <c r="B23" s="3">
        <v>10</v>
      </c>
      <c r="C23" s="12" t="s">
        <v>126</v>
      </c>
      <c r="D23" s="12" t="s">
        <v>188</v>
      </c>
      <c r="E23" s="12" t="s">
        <v>187</v>
      </c>
      <c r="F23" s="12"/>
      <c r="G23" s="74">
        <v>2</v>
      </c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V23" s="75"/>
      <c r="W23" s="76"/>
      <c r="X23" s="76"/>
      <c r="Y23" s="77">
        <v>1</v>
      </c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</row>
    <row r="24" spans="2:37" ht="33" x14ac:dyDescent="0.3">
      <c r="B24" s="3">
        <v>11</v>
      </c>
      <c r="C24" s="12" t="s">
        <v>126</v>
      </c>
      <c r="D24" s="12" t="s">
        <v>188</v>
      </c>
      <c r="E24" s="12" t="s">
        <v>187</v>
      </c>
      <c r="F24" s="12"/>
      <c r="G24" s="74">
        <v>1</v>
      </c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V24" s="75"/>
      <c r="W24" s="76"/>
      <c r="X24" s="76"/>
      <c r="Y24" s="77">
        <v>1</v>
      </c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</row>
    <row r="25" spans="2:37" ht="33" x14ac:dyDescent="0.3">
      <c r="B25" s="3">
        <v>12</v>
      </c>
      <c r="C25" s="12" t="s">
        <v>126</v>
      </c>
      <c r="D25" s="12" t="s">
        <v>188</v>
      </c>
      <c r="E25" s="12" t="s">
        <v>187</v>
      </c>
      <c r="F25" s="12"/>
      <c r="G25" s="74">
        <v>2</v>
      </c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V25" s="75"/>
      <c r="W25" s="76"/>
      <c r="X25" s="76"/>
      <c r="Y25" s="77">
        <v>1</v>
      </c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</row>
    <row r="26" spans="2:37" ht="33" x14ac:dyDescent="0.3">
      <c r="B26" s="3">
        <v>13</v>
      </c>
      <c r="C26" s="12" t="s">
        <v>126</v>
      </c>
      <c r="D26" s="12" t="s">
        <v>188</v>
      </c>
      <c r="E26" s="12" t="s">
        <v>187</v>
      </c>
      <c r="F26" s="12"/>
      <c r="G26" s="74">
        <v>2</v>
      </c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V26" s="75"/>
      <c r="W26" s="76"/>
      <c r="X26" s="76"/>
      <c r="Y26" s="77">
        <v>1</v>
      </c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</row>
    <row r="27" spans="2:37" ht="33" x14ac:dyDescent="0.3">
      <c r="B27" s="3">
        <v>14</v>
      </c>
      <c r="C27" s="12" t="s">
        <v>126</v>
      </c>
      <c r="D27" s="12" t="s">
        <v>188</v>
      </c>
      <c r="E27" s="12" t="s">
        <v>187</v>
      </c>
      <c r="F27" s="12"/>
      <c r="G27" s="74">
        <v>2</v>
      </c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V27" s="75"/>
      <c r="W27" s="76"/>
      <c r="X27" s="76"/>
      <c r="Y27" s="77">
        <v>1</v>
      </c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</row>
    <row r="28" spans="2:37" ht="33" x14ac:dyDescent="0.3">
      <c r="B28" s="3">
        <v>15</v>
      </c>
      <c r="C28" s="12" t="s">
        <v>126</v>
      </c>
      <c r="D28" s="12" t="s">
        <v>188</v>
      </c>
      <c r="E28" s="12" t="s">
        <v>187</v>
      </c>
      <c r="F28" s="12"/>
      <c r="G28" s="74">
        <v>2</v>
      </c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V28" s="75"/>
      <c r="W28" s="76"/>
      <c r="X28" s="76"/>
      <c r="Y28" s="77">
        <v>1</v>
      </c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</row>
    <row r="29" spans="2:37" ht="33" x14ac:dyDescent="0.3">
      <c r="B29" s="3">
        <v>16</v>
      </c>
      <c r="C29" s="12" t="s">
        <v>126</v>
      </c>
      <c r="D29" s="12" t="s">
        <v>188</v>
      </c>
      <c r="E29" s="12" t="s">
        <v>187</v>
      </c>
      <c r="F29" s="12"/>
      <c r="G29" s="74">
        <v>1</v>
      </c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V29" s="75"/>
      <c r="W29" s="76"/>
      <c r="X29" s="76"/>
      <c r="Y29" s="77">
        <v>1</v>
      </c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</row>
    <row r="30" spans="2:37" ht="33" x14ac:dyDescent="0.3">
      <c r="B30" s="3">
        <v>17</v>
      </c>
      <c r="C30" s="12" t="s">
        <v>126</v>
      </c>
      <c r="D30" s="12" t="s">
        <v>188</v>
      </c>
      <c r="E30" s="12" t="s">
        <v>187</v>
      </c>
      <c r="F30" s="12"/>
      <c r="G30" s="74">
        <v>1</v>
      </c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V30" s="75"/>
      <c r="W30" s="76"/>
      <c r="X30" s="76"/>
      <c r="Y30" s="77">
        <v>1</v>
      </c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</row>
    <row r="31" spans="2:37" ht="33" x14ac:dyDescent="0.3">
      <c r="B31" s="3">
        <v>18</v>
      </c>
      <c r="C31" s="12" t="s">
        <v>126</v>
      </c>
      <c r="D31" s="12" t="s">
        <v>188</v>
      </c>
      <c r="E31" s="12" t="s">
        <v>187</v>
      </c>
      <c r="F31" s="12"/>
      <c r="G31" s="74">
        <v>2</v>
      </c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V31" s="75"/>
      <c r="W31" s="76"/>
      <c r="X31" s="76"/>
      <c r="Y31" s="77">
        <v>1</v>
      </c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</row>
    <row r="32" spans="2:37" x14ac:dyDescent="0.3">
      <c r="B32" s="3">
        <v>19</v>
      </c>
      <c r="C32" s="12" t="s">
        <v>127</v>
      </c>
      <c r="D32" s="12" t="s">
        <v>189</v>
      </c>
      <c r="E32" s="12" t="s">
        <v>192</v>
      </c>
      <c r="F32" s="12"/>
      <c r="G32" s="74">
        <v>4</v>
      </c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V32" s="75"/>
      <c r="W32" s="76"/>
      <c r="X32" s="76">
        <v>1</v>
      </c>
      <c r="Y32" s="77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</row>
    <row r="33" spans="2:37" x14ac:dyDescent="0.3">
      <c r="B33" s="3">
        <v>20</v>
      </c>
      <c r="C33" s="12" t="s">
        <v>128</v>
      </c>
      <c r="D33" s="12" t="s">
        <v>191</v>
      </c>
      <c r="E33" s="12" t="s">
        <v>190</v>
      </c>
      <c r="F33" s="12"/>
      <c r="G33" s="74">
        <v>6</v>
      </c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V33" s="75"/>
      <c r="W33" s="76"/>
      <c r="X33" s="76">
        <v>1</v>
      </c>
      <c r="Y33" s="77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</row>
    <row r="34" spans="2:37" x14ac:dyDescent="0.3">
      <c r="B34" s="3">
        <v>21</v>
      </c>
      <c r="C34" s="12" t="s">
        <v>128</v>
      </c>
      <c r="D34" s="12" t="s">
        <v>191</v>
      </c>
      <c r="E34" s="12" t="s">
        <v>190</v>
      </c>
      <c r="F34" s="12"/>
      <c r="G34" s="74">
        <v>4</v>
      </c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V34" s="75"/>
      <c r="W34" s="76"/>
      <c r="X34" s="76">
        <v>1</v>
      </c>
      <c r="Y34" s="77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</row>
    <row r="35" spans="2:37" ht="33" x14ac:dyDescent="0.3">
      <c r="B35" s="3">
        <v>22</v>
      </c>
      <c r="C35" s="12" t="s">
        <v>129</v>
      </c>
      <c r="D35" s="12" t="s">
        <v>191</v>
      </c>
      <c r="E35" s="12" t="s">
        <v>190</v>
      </c>
      <c r="F35" s="12" t="s">
        <v>193</v>
      </c>
      <c r="G35" s="74">
        <v>3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V35" s="75"/>
      <c r="W35" s="76"/>
      <c r="X35" s="76">
        <v>1</v>
      </c>
      <c r="Y35" s="77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</row>
    <row r="36" spans="2:37" ht="33" x14ac:dyDescent="0.3">
      <c r="B36" s="3">
        <v>23</v>
      </c>
      <c r="C36" s="12" t="s">
        <v>129</v>
      </c>
      <c r="D36" s="12" t="s">
        <v>191</v>
      </c>
      <c r="E36" s="12" t="s">
        <v>190</v>
      </c>
      <c r="F36" s="12" t="s">
        <v>193</v>
      </c>
      <c r="G36" s="74">
        <v>3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V36" s="75"/>
      <c r="W36" s="76"/>
      <c r="X36" s="76">
        <v>1</v>
      </c>
      <c r="Y36" s="77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</row>
    <row r="37" spans="2:37" ht="33" x14ac:dyDescent="0.3">
      <c r="B37" s="3">
        <v>24</v>
      </c>
      <c r="C37" s="12" t="s">
        <v>130</v>
      </c>
      <c r="D37" s="12" t="s">
        <v>195</v>
      </c>
      <c r="E37" s="12" t="s">
        <v>194</v>
      </c>
      <c r="F37" s="12"/>
      <c r="G37" s="74">
        <v>1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V37" s="75"/>
      <c r="W37" s="76">
        <v>1</v>
      </c>
      <c r="X37" s="76"/>
      <c r="Y37" s="77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</row>
    <row r="38" spans="2:37" ht="33" x14ac:dyDescent="0.3">
      <c r="B38" s="3">
        <v>25</v>
      </c>
      <c r="C38" s="12" t="s">
        <v>130</v>
      </c>
      <c r="D38" s="12" t="s">
        <v>195</v>
      </c>
      <c r="E38" s="12" t="s">
        <v>194</v>
      </c>
      <c r="F38" s="12"/>
      <c r="G38" s="74">
        <v>2</v>
      </c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V38" s="75"/>
      <c r="W38" s="76">
        <v>1</v>
      </c>
      <c r="X38" s="76"/>
      <c r="Y38" s="77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</row>
    <row r="39" spans="2:37" ht="33" x14ac:dyDescent="0.3">
      <c r="B39" s="3">
        <v>26</v>
      </c>
      <c r="C39" s="12" t="s">
        <v>130</v>
      </c>
      <c r="D39" s="12" t="s">
        <v>195</v>
      </c>
      <c r="E39" s="12" t="s">
        <v>194</v>
      </c>
      <c r="F39" s="12"/>
      <c r="G39" s="74">
        <v>2</v>
      </c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V39" s="75"/>
      <c r="W39" s="76">
        <v>1</v>
      </c>
      <c r="X39" s="76"/>
      <c r="Y39" s="77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</row>
    <row r="40" spans="2:37" ht="33" x14ac:dyDescent="0.3">
      <c r="B40" s="3">
        <v>27</v>
      </c>
      <c r="C40" s="12" t="s">
        <v>130</v>
      </c>
      <c r="D40" s="12" t="s">
        <v>195</v>
      </c>
      <c r="E40" s="12" t="s">
        <v>194</v>
      </c>
      <c r="F40" s="12"/>
      <c r="G40" s="74">
        <v>4</v>
      </c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V40" s="75"/>
      <c r="W40" s="76">
        <v>1</v>
      </c>
      <c r="X40" s="76"/>
      <c r="Y40" s="77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</row>
    <row r="41" spans="2:37" ht="33" x14ac:dyDescent="0.3">
      <c r="B41" s="3">
        <v>28</v>
      </c>
      <c r="C41" s="12" t="s">
        <v>130</v>
      </c>
      <c r="D41" s="12" t="s">
        <v>195</v>
      </c>
      <c r="E41" s="12" t="s">
        <v>194</v>
      </c>
      <c r="F41" s="12"/>
      <c r="G41" s="74">
        <v>4</v>
      </c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V41" s="75"/>
      <c r="W41" s="76">
        <v>1</v>
      </c>
      <c r="X41" s="76"/>
      <c r="Y41" s="77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</row>
    <row r="42" spans="2:37" ht="33" x14ac:dyDescent="0.3">
      <c r="B42" s="3">
        <v>29</v>
      </c>
      <c r="C42" s="12" t="s">
        <v>130</v>
      </c>
      <c r="D42" s="12" t="s">
        <v>195</v>
      </c>
      <c r="E42" s="12" t="s">
        <v>194</v>
      </c>
      <c r="F42" s="12"/>
      <c r="G42" s="74">
        <v>3</v>
      </c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V42" s="75"/>
      <c r="W42" s="76">
        <v>1</v>
      </c>
      <c r="X42" s="76"/>
      <c r="Y42" s="77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</row>
    <row r="43" spans="2:37" ht="33" x14ac:dyDescent="0.3">
      <c r="B43" s="3">
        <v>30</v>
      </c>
      <c r="C43" s="12" t="s">
        <v>130</v>
      </c>
      <c r="D43" s="12" t="s">
        <v>195</v>
      </c>
      <c r="E43" s="12" t="s">
        <v>194</v>
      </c>
      <c r="F43" s="12"/>
      <c r="G43" s="74">
        <v>3</v>
      </c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V43" s="75"/>
      <c r="W43" s="76">
        <v>1</v>
      </c>
      <c r="X43" s="76"/>
      <c r="Y43" s="77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</row>
    <row r="44" spans="2:37" ht="33" x14ac:dyDescent="0.3">
      <c r="B44" s="3">
        <v>31</v>
      </c>
      <c r="C44" s="12" t="s">
        <v>130</v>
      </c>
      <c r="D44" s="12" t="s">
        <v>195</v>
      </c>
      <c r="E44" s="12" t="s">
        <v>194</v>
      </c>
      <c r="F44" s="12"/>
      <c r="G44" s="74">
        <v>3</v>
      </c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V44" s="75"/>
      <c r="W44" s="76">
        <v>1</v>
      </c>
      <c r="X44" s="76"/>
      <c r="Y44" s="77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</row>
    <row r="45" spans="2:37" ht="33" x14ac:dyDescent="0.3">
      <c r="B45" s="3">
        <v>32</v>
      </c>
      <c r="C45" s="12" t="s">
        <v>130</v>
      </c>
      <c r="D45" s="12" t="s">
        <v>195</v>
      </c>
      <c r="E45" s="12" t="s">
        <v>194</v>
      </c>
      <c r="F45" s="12"/>
      <c r="G45" s="74">
        <v>2</v>
      </c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V45" s="75"/>
      <c r="W45" s="76">
        <v>1</v>
      </c>
      <c r="X45" s="76"/>
      <c r="Y45" s="77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</row>
    <row r="46" spans="2:37" ht="33" x14ac:dyDescent="0.3">
      <c r="B46" s="3">
        <v>33</v>
      </c>
      <c r="C46" s="12" t="s">
        <v>130</v>
      </c>
      <c r="D46" s="12" t="s">
        <v>195</v>
      </c>
      <c r="E46" s="12" t="s">
        <v>194</v>
      </c>
      <c r="F46" s="12"/>
      <c r="G46" s="74">
        <v>2</v>
      </c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V46" s="75"/>
      <c r="W46" s="76">
        <v>1</v>
      </c>
      <c r="X46" s="76"/>
      <c r="Y46" s="77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</row>
    <row r="47" spans="2:37" ht="33" x14ac:dyDescent="0.3">
      <c r="B47" s="3">
        <v>34</v>
      </c>
      <c r="C47" s="12" t="s">
        <v>130</v>
      </c>
      <c r="D47" s="12" t="s">
        <v>195</v>
      </c>
      <c r="E47" s="12" t="s">
        <v>194</v>
      </c>
      <c r="F47" s="12"/>
      <c r="G47" s="74">
        <v>2</v>
      </c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V47" s="75"/>
      <c r="W47" s="76">
        <v>1</v>
      </c>
      <c r="X47" s="76"/>
      <c r="Y47" s="77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</row>
    <row r="48" spans="2:37" ht="33" x14ac:dyDescent="0.3">
      <c r="B48" s="3">
        <v>35</v>
      </c>
      <c r="C48" s="12" t="s">
        <v>130</v>
      </c>
      <c r="D48" s="12" t="s">
        <v>195</v>
      </c>
      <c r="E48" s="12" t="s">
        <v>194</v>
      </c>
      <c r="F48" s="12"/>
      <c r="G48" s="74">
        <v>2</v>
      </c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V48" s="75"/>
      <c r="W48" s="76">
        <v>1</v>
      </c>
      <c r="X48" s="76"/>
      <c r="Y48" s="77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</row>
    <row r="49" spans="2:37" ht="33" x14ac:dyDescent="0.3">
      <c r="B49" s="3">
        <v>36</v>
      </c>
      <c r="C49" s="12" t="s">
        <v>130</v>
      </c>
      <c r="D49" s="12" t="s">
        <v>195</v>
      </c>
      <c r="E49" s="12" t="s">
        <v>194</v>
      </c>
      <c r="F49" s="12"/>
      <c r="G49" s="74">
        <v>7</v>
      </c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V49" s="75">
        <v>1</v>
      </c>
      <c r="W49" s="76"/>
      <c r="X49" s="76"/>
      <c r="Y49" s="77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</row>
    <row r="50" spans="2:37" ht="33" x14ac:dyDescent="0.3">
      <c r="B50" s="3">
        <v>37</v>
      </c>
      <c r="C50" s="12" t="s">
        <v>131</v>
      </c>
      <c r="D50" s="12" t="s">
        <v>132</v>
      </c>
      <c r="E50" s="12"/>
      <c r="F50" s="12"/>
      <c r="G50" s="74">
        <v>4</v>
      </c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V50" s="75"/>
      <c r="W50" s="76">
        <v>1</v>
      </c>
      <c r="X50" s="76"/>
      <c r="Y50" s="77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</row>
    <row r="51" spans="2:37" ht="33" x14ac:dyDescent="0.3">
      <c r="B51" s="3">
        <v>38</v>
      </c>
      <c r="C51" s="12" t="s">
        <v>131</v>
      </c>
      <c r="D51" s="12" t="s">
        <v>132</v>
      </c>
      <c r="E51" s="12"/>
      <c r="F51" s="12"/>
      <c r="G51" s="74">
        <v>5</v>
      </c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V51" s="75"/>
      <c r="W51" s="76">
        <v>1</v>
      </c>
      <c r="X51" s="76"/>
      <c r="Y51" s="77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</row>
    <row r="52" spans="2:37" ht="33" x14ac:dyDescent="0.3">
      <c r="B52" s="3">
        <v>39</v>
      </c>
      <c r="C52" s="12" t="s">
        <v>131</v>
      </c>
      <c r="D52" s="12" t="s">
        <v>132</v>
      </c>
      <c r="E52" s="12"/>
      <c r="F52" s="12"/>
      <c r="G52" s="74">
        <v>4</v>
      </c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V52" s="75"/>
      <c r="W52" s="76">
        <v>1</v>
      </c>
      <c r="X52" s="76"/>
      <c r="Y52" s="77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</row>
    <row r="53" spans="2:37" ht="33" x14ac:dyDescent="0.3">
      <c r="B53" s="3">
        <v>40</v>
      </c>
      <c r="C53" s="12" t="s">
        <v>131</v>
      </c>
      <c r="D53" s="12" t="s">
        <v>132</v>
      </c>
      <c r="E53" s="12"/>
      <c r="F53" s="12"/>
      <c r="G53" s="74">
        <v>3</v>
      </c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V53" s="75"/>
      <c r="W53" s="76">
        <v>1</v>
      </c>
      <c r="X53" s="76"/>
      <c r="Y53" s="77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</row>
    <row r="54" spans="2:37" ht="33" x14ac:dyDescent="0.3">
      <c r="B54" s="3">
        <v>41</v>
      </c>
      <c r="C54" s="12" t="s">
        <v>131</v>
      </c>
      <c r="D54" s="12" t="s">
        <v>132</v>
      </c>
      <c r="E54" s="12"/>
      <c r="F54" s="12"/>
      <c r="G54" s="74">
        <v>3</v>
      </c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V54" s="75"/>
      <c r="W54" s="76">
        <v>1</v>
      </c>
      <c r="X54" s="76"/>
      <c r="Y54" s="77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</row>
    <row r="55" spans="2:37" ht="33" x14ac:dyDescent="0.3">
      <c r="B55" s="3">
        <v>42</v>
      </c>
      <c r="C55" s="12" t="s">
        <v>131</v>
      </c>
      <c r="D55" s="12" t="s">
        <v>132</v>
      </c>
      <c r="E55" s="12"/>
      <c r="F55" s="12"/>
      <c r="G55" s="74">
        <v>2</v>
      </c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V55" s="75"/>
      <c r="W55" s="76">
        <v>1</v>
      </c>
      <c r="X55" s="76"/>
      <c r="Y55" s="77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</row>
    <row r="56" spans="2:37" ht="33" x14ac:dyDescent="0.3">
      <c r="B56" s="3">
        <v>43</v>
      </c>
      <c r="C56" s="12" t="s">
        <v>133</v>
      </c>
      <c r="D56" s="12" t="s">
        <v>132</v>
      </c>
      <c r="E56" s="12"/>
      <c r="F56" s="12"/>
      <c r="G56" s="74">
        <v>1</v>
      </c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V56" s="75">
        <v>1</v>
      </c>
      <c r="W56" s="76"/>
      <c r="X56" s="76"/>
      <c r="Y56" s="77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</row>
    <row r="57" spans="2:37" x14ac:dyDescent="0.3">
      <c r="B57" s="3">
        <v>44</v>
      </c>
      <c r="C57" s="12" t="s">
        <v>134</v>
      </c>
      <c r="D57" s="12" t="s">
        <v>135</v>
      </c>
      <c r="E57" s="12"/>
      <c r="F57" s="12"/>
      <c r="G57" s="74">
        <v>6</v>
      </c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V57" s="75">
        <v>1</v>
      </c>
      <c r="W57" s="76"/>
      <c r="X57" s="76"/>
      <c r="Y57" s="77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</row>
    <row r="58" spans="2:37" x14ac:dyDescent="0.3">
      <c r="B58" s="3">
        <v>45</v>
      </c>
      <c r="C58" s="12" t="s">
        <v>134</v>
      </c>
      <c r="D58" s="12" t="s">
        <v>135</v>
      </c>
      <c r="E58" s="12"/>
      <c r="F58" s="12"/>
      <c r="G58" s="74">
        <v>1</v>
      </c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V58" s="75">
        <v>1</v>
      </c>
      <c r="W58" s="76"/>
      <c r="X58" s="76"/>
      <c r="Y58" s="77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</row>
    <row r="59" spans="2:37" x14ac:dyDescent="0.3">
      <c r="B59" s="3">
        <v>46</v>
      </c>
      <c r="C59" s="12" t="s">
        <v>134</v>
      </c>
      <c r="D59" s="12" t="s">
        <v>135</v>
      </c>
      <c r="E59" s="12"/>
      <c r="F59" s="12"/>
      <c r="G59" s="74">
        <v>1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V59" s="75">
        <v>1</v>
      </c>
      <c r="W59" s="76"/>
      <c r="X59" s="76"/>
      <c r="Y59" s="77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</row>
    <row r="60" spans="2:37" x14ac:dyDescent="0.3">
      <c r="B60" s="3">
        <v>47</v>
      </c>
      <c r="C60" s="12" t="s">
        <v>134</v>
      </c>
      <c r="D60" s="12" t="s">
        <v>135</v>
      </c>
      <c r="E60" s="12"/>
      <c r="F60" s="12"/>
      <c r="G60" s="74">
        <v>2</v>
      </c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V60" s="75">
        <v>1</v>
      </c>
      <c r="W60" s="76"/>
      <c r="X60" s="76"/>
      <c r="Y60" s="77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</row>
    <row r="61" spans="2:37" x14ac:dyDescent="0.3">
      <c r="B61" s="3">
        <v>48</v>
      </c>
      <c r="C61" s="12" t="s">
        <v>134</v>
      </c>
      <c r="D61" s="12" t="s">
        <v>135</v>
      </c>
      <c r="E61" s="12"/>
      <c r="F61" s="12"/>
      <c r="G61" s="74">
        <v>6</v>
      </c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V61" s="75">
        <v>1</v>
      </c>
      <c r="W61" s="76"/>
      <c r="X61" s="76"/>
      <c r="Y61" s="77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</row>
    <row r="62" spans="2:37" x14ac:dyDescent="0.3">
      <c r="B62" s="3">
        <v>49</v>
      </c>
      <c r="C62" s="12" t="s">
        <v>111</v>
      </c>
      <c r="D62" s="12" t="s">
        <v>136</v>
      </c>
      <c r="E62" s="12"/>
      <c r="F62" s="12"/>
      <c r="G62" s="74">
        <v>4</v>
      </c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V62" s="75">
        <v>1</v>
      </c>
      <c r="W62" s="76"/>
      <c r="X62" s="76"/>
      <c r="Y62" s="77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</row>
    <row r="63" spans="2:37" x14ac:dyDescent="0.3">
      <c r="B63" s="3">
        <v>50</v>
      </c>
      <c r="C63" s="12" t="s">
        <v>111</v>
      </c>
      <c r="D63" s="12" t="s">
        <v>136</v>
      </c>
      <c r="E63" s="12"/>
      <c r="F63" s="12"/>
      <c r="G63" s="74">
        <v>4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V63" s="75">
        <v>1</v>
      </c>
      <c r="W63" s="76"/>
      <c r="X63" s="76"/>
      <c r="Y63" s="77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</row>
    <row r="64" spans="2:37" x14ac:dyDescent="0.3">
      <c r="B64" s="3">
        <v>51</v>
      </c>
      <c r="C64" s="12" t="s">
        <v>111</v>
      </c>
      <c r="D64" s="12" t="s">
        <v>136</v>
      </c>
      <c r="E64" s="12"/>
      <c r="F64" s="12"/>
      <c r="G64" s="74">
        <v>2</v>
      </c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V64" s="75">
        <v>1</v>
      </c>
      <c r="W64" s="76"/>
      <c r="X64" s="76"/>
      <c r="Y64" s="77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</row>
    <row r="65" spans="2:37" x14ac:dyDescent="0.3">
      <c r="B65" s="3">
        <v>52</v>
      </c>
      <c r="C65" s="12" t="s">
        <v>137</v>
      </c>
      <c r="D65" s="12" t="s">
        <v>138</v>
      </c>
      <c r="E65" s="12"/>
      <c r="F65" s="12"/>
      <c r="G65" s="74">
        <v>2</v>
      </c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V65" s="75">
        <v>1</v>
      </c>
      <c r="W65" s="76"/>
      <c r="X65" s="76"/>
      <c r="Y65" s="77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</row>
    <row r="66" spans="2:37" x14ac:dyDescent="0.3">
      <c r="B66" s="3">
        <v>53</v>
      </c>
      <c r="C66" s="12" t="s">
        <v>137</v>
      </c>
      <c r="D66" s="12" t="s">
        <v>138</v>
      </c>
      <c r="E66" s="12"/>
      <c r="F66" s="12"/>
      <c r="G66" s="74">
        <v>5</v>
      </c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V66" s="75">
        <v>1</v>
      </c>
      <c r="W66" s="76"/>
      <c r="X66" s="76"/>
      <c r="Y66" s="77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</row>
    <row r="67" spans="2:37" x14ac:dyDescent="0.3">
      <c r="B67" s="3">
        <v>54</v>
      </c>
      <c r="C67" s="12" t="s">
        <v>137</v>
      </c>
      <c r="D67" s="12" t="s">
        <v>138</v>
      </c>
      <c r="E67" s="12"/>
      <c r="F67" s="12"/>
      <c r="G67" s="74">
        <v>3</v>
      </c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V67" s="75">
        <v>1</v>
      </c>
      <c r="W67" s="76"/>
      <c r="X67" s="76"/>
      <c r="Y67" s="77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</row>
    <row r="68" spans="2:37" x14ac:dyDescent="0.3">
      <c r="B68" s="3">
        <v>55</v>
      </c>
      <c r="C68" s="12" t="s">
        <v>139</v>
      </c>
      <c r="D68" s="12" t="s">
        <v>140</v>
      </c>
      <c r="E68" s="12"/>
      <c r="F68" s="12"/>
      <c r="G68" s="74">
        <v>3</v>
      </c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V68" s="75"/>
      <c r="W68" s="76"/>
      <c r="X68" s="76"/>
      <c r="Y68" s="77">
        <v>1</v>
      </c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</row>
    <row r="69" spans="2:37" x14ac:dyDescent="0.3">
      <c r="B69" s="3">
        <v>56</v>
      </c>
      <c r="C69" s="12" t="s">
        <v>139</v>
      </c>
      <c r="D69" s="12" t="s">
        <v>140</v>
      </c>
      <c r="E69" s="12"/>
      <c r="F69" s="12"/>
      <c r="G69" s="74">
        <v>4</v>
      </c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V69" s="75"/>
      <c r="W69" s="76"/>
      <c r="X69" s="76"/>
      <c r="Y69" s="77">
        <v>1</v>
      </c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</row>
    <row r="70" spans="2:37" x14ac:dyDescent="0.3">
      <c r="B70" s="3">
        <v>57</v>
      </c>
      <c r="C70" s="12" t="s">
        <v>139</v>
      </c>
      <c r="D70" s="12" t="s">
        <v>140</v>
      </c>
      <c r="E70" s="12"/>
      <c r="F70" s="12"/>
      <c r="G70" s="74">
        <v>2</v>
      </c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V70" s="75"/>
      <c r="W70" s="76"/>
      <c r="X70" s="76"/>
      <c r="Y70" s="77">
        <v>1</v>
      </c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</row>
    <row r="71" spans="2:37" ht="33" x14ac:dyDescent="0.3">
      <c r="B71" s="3">
        <v>58</v>
      </c>
      <c r="C71" s="12" t="s">
        <v>141</v>
      </c>
      <c r="D71" s="12" t="s">
        <v>142</v>
      </c>
      <c r="E71" s="12"/>
      <c r="F71" s="12"/>
      <c r="G71" s="74">
        <v>9</v>
      </c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V71" s="75">
        <v>1</v>
      </c>
      <c r="W71" s="76"/>
      <c r="X71" s="76"/>
      <c r="Y71" s="77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</row>
    <row r="72" spans="2:37" ht="33" x14ac:dyDescent="0.3">
      <c r="B72" s="3">
        <v>59</v>
      </c>
      <c r="C72" s="12" t="s">
        <v>141</v>
      </c>
      <c r="D72" s="12" t="s">
        <v>142</v>
      </c>
      <c r="E72" s="12"/>
      <c r="F72" s="12"/>
      <c r="G72" s="74">
        <v>5</v>
      </c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V72" s="75">
        <v>1</v>
      </c>
      <c r="W72" s="76"/>
      <c r="X72" s="76"/>
      <c r="Y72" s="77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</row>
    <row r="73" spans="2:37" x14ac:dyDescent="0.3">
      <c r="B73" s="3">
        <v>60</v>
      </c>
      <c r="C73" s="12" t="s">
        <v>143</v>
      </c>
      <c r="D73" s="12" t="s">
        <v>144</v>
      </c>
      <c r="E73" s="12"/>
      <c r="F73" s="12"/>
      <c r="G73" s="74">
        <v>1</v>
      </c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V73" s="75">
        <v>1</v>
      </c>
      <c r="W73" s="76"/>
      <c r="X73" s="76"/>
      <c r="Y73" s="77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</row>
    <row r="74" spans="2:37" x14ac:dyDescent="0.3">
      <c r="B74" s="3">
        <v>61</v>
      </c>
      <c r="C74" s="12" t="s">
        <v>143</v>
      </c>
      <c r="D74" s="12" t="s">
        <v>144</v>
      </c>
      <c r="E74" s="12"/>
      <c r="F74" s="12"/>
      <c r="G74" s="74">
        <v>3</v>
      </c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V74" s="75">
        <v>1</v>
      </c>
      <c r="W74" s="76"/>
      <c r="X74" s="76"/>
      <c r="Y74" s="77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</row>
    <row r="75" spans="2:37" ht="33" x14ac:dyDescent="0.3">
      <c r="B75" s="3">
        <v>62</v>
      </c>
      <c r="C75" s="12" t="s">
        <v>145</v>
      </c>
      <c r="D75" s="12" t="s">
        <v>146</v>
      </c>
      <c r="E75" s="12"/>
      <c r="F75" s="12"/>
      <c r="G75" s="74">
        <v>3</v>
      </c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V75" s="75">
        <v>1</v>
      </c>
      <c r="W75" s="76"/>
      <c r="X75" s="76"/>
      <c r="Y75" s="77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</row>
    <row r="76" spans="2:37" ht="33" x14ac:dyDescent="0.3">
      <c r="B76" s="3">
        <v>63</v>
      </c>
      <c r="C76" s="12" t="s">
        <v>145</v>
      </c>
      <c r="D76" s="12" t="s">
        <v>146</v>
      </c>
      <c r="E76" s="12"/>
      <c r="F76" s="12"/>
      <c r="G76" s="74">
        <v>1</v>
      </c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V76" s="75">
        <v>1</v>
      </c>
      <c r="W76" s="76"/>
      <c r="X76" s="76"/>
      <c r="Y76" s="77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</row>
    <row r="77" spans="2:37" x14ac:dyDescent="0.3">
      <c r="B77" s="3">
        <v>64</v>
      </c>
      <c r="C77" s="12" t="s">
        <v>147</v>
      </c>
      <c r="D77" s="12" t="s">
        <v>148</v>
      </c>
      <c r="E77" s="12"/>
      <c r="F77" s="12"/>
      <c r="G77" s="74">
        <v>2</v>
      </c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V77" s="75"/>
      <c r="W77" s="76"/>
      <c r="X77" s="76"/>
      <c r="Y77" s="77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</row>
    <row r="78" spans="2:37" x14ac:dyDescent="0.3">
      <c r="B78" s="3">
        <v>65</v>
      </c>
      <c r="C78" s="12" t="s">
        <v>147</v>
      </c>
      <c r="D78" s="12" t="s">
        <v>148</v>
      </c>
      <c r="E78" s="12"/>
      <c r="F78" s="12"/>
      <c r="G78" s="74">
        <v>1</v>
      </c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V78" s="75"/>
      <c r="W78" s="76"/>
      <c r="X78" s="76"/>
      <c r="Y78" s="77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</row>
    <row r="79" spans="2:37" x14ac:dyDescent="0.3">
      <c r="B79" s="3">
        <v>66</v>
      </c>
      <c r="C79" s="12" t="s">
        <v>113</v>
      </c>
      <c r="D79" s="12" t="s">
        <v>117</v>
      </c>
      <c r="E79" s="12"/>
      <c r="F79" s="12"/>
      <c r="G79" s="74">
        <v>2</v>
      </c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V79" s="75">
        <v>1</v>
      </c>
      <c r="W79" s="76"/>
      <c r="X79" s="76"/>
      <c r="Y79" s="77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</row>
    <row r="80" spans="2:37" x14ac:dyDescent="0.3">
      <c r="B80" s="3">
        <v>67</v>
      </c>
      <c r="C80" s="12" t="s">
        <v>113</v>
      </c>
      <c r="D80" s="12" t="s">
        <v>117</v>
      </c>
      <c r="E80" s="12"/>
      <c r="F80" s="12"/>
      <c r="G80" s="74">
        <v>1</v>
      </c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V80" s="75">
        <v>1</v>
      </c>
      <c r="W80" s="76"/>
      <c r="X80" s="76"/>
      <c r="Y80" s="77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</row>
    <row r="81" spans="2:37" x14ac:dyDescent="0.3">
      <c r="B81" s="3">
        <v>68</v>
      </c>
      <c r="C81" s="12" t="s">
        <v>149</v>
      </c>
      <c r="D81" s="12" t="s">
        <v>150</v>
      </c>
      <c r="E81" s="12"/>
      <c r="F81" s="12"/>
      <c r="G81" s="74">
        <v>2</v>
      </c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V81" s="75">
        <v>1</v>
      </c>
      <c r="W81" s="76"/>
      <c r="X81" s="76"/>
      <c r="Y81" s="77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</row>
    <row r="82" spans="2:37" x14ac:dyDescent="0.3">
      <c r="B82" s="3">
        <v>69</v>
      </c>
      <c r="C82" s="12" t="s">
        <v>149</v>
      </c>
      <c r="D82" s="12" t="s">
        <v>150</v>
      </c>
      <c r="E82" s="12"/>
      <c r="F82" s="12"/>
      <c r="G82" s="74">
        <v>2</v>
      </c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V82" s="75">
        <v>1</v>
      </c>
      <c r="W82" s="76"/>
      <c r="X82" s="76"/>
      <c r="Y82" s="77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</row>
    <row r="83" spans="2:37" ht="33" x14ac:dyDescent="0.3">
      <c r="B83" s="3">
        <v>70</v>
      </c>
      <c r="C83" s="12" t="s">
        <v>151</v>
      </c>
      <c r="D83" s="12" t="s">
        <v>152</v>
      </c>
      <c r="E83" s="12"/>
      <c r="F83" s="12"/>
      <c r="G83" s="74">
        <v>4</v>
      </c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V83" s="75">
        <v>1</v>
      </c>
      <c r="W83" s="76"/>
      <c r="X83" s="76"/>
      <c r="Y83" s="77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</row>
    <row r="84" spans="2:37" ht="33" x14ac:dyDescent="0.3">
      <c r="B84" s="3">
        <v>71</v>
      </c>
      <c r="C84" s="12" t="s">
        <v>151</v>
      </c>
      <c r="D84" s="12" t="s">
        <v>152</v>
      </c>
      <c r="E84" s="12"/>
      <c r="F84" s="12"/>
      <c r="G84" s="74">
        <v>3</v>
      </c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V84" s="75">
        <v>1</v>
      </c>
      <c r="W84" s="76"/>
      <c r="X84" s="76"/>
      <c r="Y84" s="77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</row>
    <row r="85" spans="2:37" x14ac:dyDescent="0.3">
      <c r="B85" s="3">
        <v>72</v>
      </c>
      <c r="C85" s="12" t="s">
        <v>153</v>
      </c>
      <c r="D85" s="12" t="s">
        <v>118</v>
      </c>
      <c r="E85" s="12"/>
      <c r="F85" s="12"/>
      <c r="G85" s="74">
        <v>4</v>
      </c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V85" s="75">
        <v>1</v>
      </c>
      <c r="W85" s="76"/>
      <c r="X85" s="76"/>
      <c r="Y85" s="77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</row>
    <row r="86" spans="2:37" x14ac:dyDescent="0.3">
      <c r="B86" s="3">
        <v>73</v>
      </c>
      <c r="C86" s="12" t="s">
        <v>154</v>
      </c>
      <c r="D86" s="12" t="s">
        <v>155</v>
      </c>
      <c r="E86" s="12"/>
      <c r="F86" s="12"/>
      <c r="G86" s="74">
        <v>5</v>
      </c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V86" s="75"/>
      <c r="W86" s="76">
        <v>1</v>
      </c>
      <c r="X86" s="76"/>
      <c r="Y86" s="77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</row>
    <row r="87" spans="2:37" x14ac:dyDescent="0.3">
      <c r="B87" s="3">
        <v>74</v>
      </c>
      <c r="C87" s="12" t="s">
        <v>156</v>
      </c>
      <c r="D87" s="12" t="s">
        <v>157</v>
      </c>
      <c r="E87" s="12"/>
      <c r="F87" s="12"/>
      <c r="G87" s="74">
        <v>3</v>
      </c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V87" s="75"/>
      <c r="W87" s="76">
        <v>1</v>
      </c>
      <c r="X87" s="76"/>
      <c r="Y87" s="77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</row>
    <row r="88" spans="2:37" x14ac:dyDescent="0.3">
      <c r="B88" s="3">
        <v>75</v>
      </c>
      <c r="C88" s="12" t="s">
        <v>158</v>
      </c>
      <c r="D88" s="12" t="s">
        <v>159</v>
      </c>
      <c r="E88" s="12"/>
      <c r="F88" s="12"/>
      <c r="G88" s="74">
        <v>7</v>
      </c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V88" s="75">
        <v>1</v>
      </c>
      <c r="W88" s="76"/>
      <c r="X88" s="76"/>
      <c r="Y88" s="77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</row>
    <row r="89" spans="2:37" x14ac:dyDescent="0.3">
      <c r="B89" s="3">
        <v>76</v>
      </c>
      <c r="C89" s="12" t="s">
        <v>160</v>
      </c>
      <c r="D89" s="12" t="s">
        <v>161</v>
      </c>
      <c r="E89" s="12"/>
      <c r="F89" s="12"/>
      <c r="G89" s="74">
        <v>5</v>
      </c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V89" s="75"/>
      <c r="W89" s="76">
        <v>1</v>
      </c>
      <c r="X89" s="76"/>
      <c r="Y89" s="77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</row>
    <row r="90" spans="2:37" x14ac:dyDescent="0.3">
      <c r="B90" s="3">
        <v>77</v>
      </c>
      <c r="C90" s="12" t="s">
        <v>114</v>
      </c>
      <c r="D90" s="12" t="s">
        <v>119</v>
      </c>
      <c r="E90" s="12"/>
      <c r="F90" s="12"/>
      <c r="G90" s="74">
        <v>2</v>
      </c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V90" s="75"/>
      <c r="W90" s="76">
        <v>1</v>
      </c>
      <c r="X90" s="76"/>
      <c r="Y90" s="77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</row>
    <row r="91" spans="2:37" x14ac:dyDescent="0.3">
      <c r="B91" s="3">
        <v>78</v>
      </c>
      <c r="C91" s="12" t="s">
        <v>162</v>
      </c>
      <c r="D91" s="12" t="s">
        <v>163</v>
      </c>
      <c r="E91" s="12"/>
      <c r="F91" s="12"/>
      <c r="G91" s="74">
        <v>1</v>
      </c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V91" s="75">
        <v>1</v>
      </c>
      <c r="W91" s="76"/>
      <c r="X91" s="76"/>
      <c r="Y91" s="77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</row>
    <row r="92" spans="2:37" ht="33" x14ac:dyDescent="0.3">
      <c r="B92" s="3">
        <v>79</v>
      </c>
      <c r="C92" s="12" t="s">
        <v>164</v>
      </c>
      <c r="D92" s="12" t="s">
        <v>165</v>
      </c>
      <c r="E92" s="12"/>
      <c r="F92" s="12"/>
      <c r="G92" s="74">
        <v>3</v>
      </c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V92" s="75">
        <v>1</v>
      </c>
      <c r="W92" s="76"/>
      <c r="X92" s="76"/>
      <c r="Y92" s="77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</row>
    <row r="93" spans="2:37" ht="33" x14ac:dyDescent="0.3">
      <c r="B93" s="3">
        <v>80</v>
      </c>
      <c r="C93" s="12" t="s">
        <v>166</v>
      </c>
      <c r="D93" s="12" t="s">
        <v>167</v>
      </c>
      <c r="E93" s="12"/>
      <c r="F93" s="12"/>
      <c r="G93" s="74">
        <v>1</v>
      </c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V93" s="75">
        <v>1</v>
      </c>
      <c r="W93" s="76"/>
      <c r="X93" s="76"/>
      <c r="Y93" s="77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</row>
    <row r="94" spans="2:37" ht="33" x14ac:dyDescent="0.3">
      <c r="B94" s="3">
        <v>81</v>
      </c>
      <c r="C94" s="12" t="s">
        <v>168</v>
      </c>
      <c r="D94" s="12" t="s">
        <v>169</v>
      </c>
      <c r="E94" s="12"/>
      <c r="F94" s="12"/>
      <c r="G94" s="74">
        <v>2</v>
      </c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V94" s="75">
        <v>1</v>
      </c>
      <c r="W94" s="76"/>
      <c r="X94" s="76"/>
      <c r="Y94" s="77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</row>
    <row r="95" spans="2:37" x14ac:dyDescent="0.3">
      <c r="B95" s="3">
        <v>82</v>
      </c>
      <c r="C95" s="12" t="s">
        <v>170</v>
      </c>
      <c r="D95" s="12" t="s">
        <v>171</v>
      </c>
      <c r="E95" s="12"/>
      <c r="F95" s="12"/>
      <c r="G95" s="74">
        <v>2</v>
      </c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V95" s="75">
        <v>1</v>
      </c>
      <c r="W95" s="76"/>
      <c r="X95" s="76"/>
      <c r="Y95" s="77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</row>
    <row r="96" spans="2:37" x14ac:dyDescent="0.3">
      <c r="B96" s="3">
        <v>83</v>
      </c>
      <c r="C96" s="12" t="s">
        <v>172</v>
      </c>
      <c r="D96" s="12" t="s">
        <v>173</v>
      </c>
      <c r="E96" s="12"/>
      <c r="F96" s="12"/>
      <c r="G96" s="74">
        <v>1</v>
      </c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V96" s="75"/>
      <c r="W96" s="76">
        <v>1</v>
      </c>
      <c r="X96" s="76"/>
      <c r="Y96" s="77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</row>
    <row r="97" spans="2:37" x14ac:dyDescent="0.3">
      <c r="B97" s="3">
        <v>84</v>
      </c>
      <c r="C97" s="12" t="s">
        <v>115</v>
      </c>
      <c r="D97" s="12" t="s">
        <v>174</v>
      </c>
      <c r="E97" s="12"/>
      <c r="F97" s="12"/>
      <c r="G97" s="74">
        <v>1</v>
      </c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V97" s="75">
        <v>1</v>
      </c>
      <c r="W97" s="76"/>
      <c r="X97" s="76"/>
      <c r="Y97" s="77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</row>
    <row r="98" spans="2:37" x14ac:dyDescent="0.3">
      <c r="B98" s="3">
        <v>85</v>
      </c>
      <c r="C98" s="12" t="s">
        <v>175</v>
      </c>
      <c r="D98" s="12" t="s">
        <v>176</v>
      </c>
      <c r="E98" s="12"/>
      <c r="F98" s="12"/>
      <c r="G98" s="74">
        <v>3</v>
      </c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V98" s="75"/>
      <c r="W98" s="76">
        <v>1</v>
      </c>
      <c r="X98" s="76"/>
      <c r="Y98" s="77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</row>
    <row r="99" spans="2:37" ht="33" x14ac:dyDescent="0.3">
      <c r="B99" s="3">
        <v>86</v>
      </c>
      <c r="C99" s="12" t="s">
        <v>112</v>
      </c>
      <c r="D99" s="12" t="s">
        <v>116</v>
      </c>
      <c r="E99" s="12"/>
      <c r="F99" s="12"/>
      <c r="G99" s="74">
        <v>5</v>
      </c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V99" s="75"/>
      <c r="W99" s="76">
        <v>1</v>
      </c>
      <c r="X99" s="76"/>
      <c r="Y99" s="77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</row>
    <row r="100" spans="2:37" x14ac:dyDescent="0.3">
      <c r="B100" s="3">
        <v>87</v>
      </c>
      <c r="C100" s="12" t="s">
        <v>177</v>
      </c>
      <c r="D100" s="12" t="s">
        <v>178</v>
      </c>
      <c r="E100" s="12"/>
      <c r="F100" s="12"/>
      <c r="G100" s="74">
        <v>2</v>
      </c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V100" s="75"/>
      <c r="W100" s="76">
        <v>1</v>
      </c>
      <c r="X100" s="76"/>
      <c r="Y100" s="77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</row>
    <row r="101" spans="2:37" ht="33" x14ac:dyDescent="0.3">
      <c r="B101" s="3">
        <v>88</v>
      </c>
      <c r="C101" s="12" t="s">
        <v>179</v>
      </c>
      <c r="D101" s="12" t="s">
        <v>180</v>
      </c>
      <c r="E101" s="12"/>
      <c r="F101" s="12"/>
      <c r="G101" s="74">
        <v>4</v>
      </c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V101" s="75"/>
      <c r="W101" s="76"/>
      <c r="X101" s="76"/>
      <c r="Y101" s="77">
        <v>1</v>
      </c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</row>
    <row r="102" spans="2:37" ht="33" x14ac:dyDescent="0.3">
      <c r="B102" s="3">
        <v>89</v>
      </c>
      <c r="C102" s="12" t="s">
        <v>181</v>
      </c>
      <c r="D102" s="12" t="s">
        <v>182</v>
      </c>
      <c r="E102" s="12"/>
      <c r="F102" s="12"/>
      <c r="G102" s="74">
        <v>1</v>
      </c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V102" s="75"/>
      <c r="W102" s="76"/>
      <c r="X102" s="76"/>
      <c r="Y102" s="77">
        <v>1</v>
      </c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</row>
    <row r="103" spans="2:37" x14ac:dyDescent="0.3">
      <c r="B103" s="3">
        <v>90</v>
      </c>
      <c r="C103" s="12" t="s">
        <v>183</v>
      </c>
      <c r="D103" s="12" t="s">
        <v>184</v>
      </c>
      <c r="E103" s="12"/>
      <c r="F103" s="12"/>
      <c r="G103" s="74">
        <v>3</v>
      </c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V103" s="75"/>
      <c r="W103" s="76"/>
      <c r="X103" s="76"/>
      <c r="Y103" s="77">
        <v>1</v>
      </c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</row>
    <row r="104" spans="2:37" ht="50.25" thickBot="1" x14ac:dyDescent="0.35">
      <c r="B104" s="3">
        <v>91</v>
      </c>
      <c r="C104" s="12" t="s">
        <v>185</v>
      </c>
      <c r="D104" s="12" t="s">
        <v>186</v>
      </c>
      <c r="E104" s="12"/>
      <c r="F104" s="12"/>
      <c r="G104" s="74">
        <v>3</v>
      </c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V104" s="78"/>
      <c r="W104" s="79"/>
      <c r="X104" s="79">
        <v>1</v>
      </c>
      <c r="Y104" s="80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</row>
    <row r="105" spans="2:37" x14ac:dyDescent="0.3">
      <c r="B105" s="3">
        <v>92</v>
      </c>
      <c r="C105" s="12"/>
      <c r="D105" s="12"/>
      <c r="E105" s="12"/>
      <c r="F105" s="12"/>
      <c r="G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</row>
    <row r="106" spans="2:37" x14ac:dyDescent="0.3">
      <c r="B106" s="3">
        <v>93</v>
      </c>
      <c r="C106" s="12"/>
      <c r="D106" s="12"/>
      <c r="E106" s="12"/>
      <c r="F106" s="12"/>
      <c r="G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</row>
    <row r="107" spans="2:37" x14ac:dyDescent="0.3">
      <c r="B107" s="3">
        <v>94</v>
      </c>
      <c r="C107" s="12"/>
      <c r="D107" s="12"/>
      <c r="E107" s="12"/>
      <c r="F107" s="12"/>
      <c r="G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</row>
    <row r="108" spans="2:37" x14ac:dyDescent="0.3">
      <c r="B108" s="3">
        <v>95</v>
      </c>
      <c r="C108" s="12"/>
      <c r="D108" s="12"/>
      <c r="E108" s="12"/>
      <c r="F108" s="12"/>
      <c r="G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</row>
    <row r="109" spans="2:37" x14ac:dyDescent="0.3">
      <c r="B109" s="3">
        <v>96</v>
      </c>
      <c r="C109" s="12"/>
      <c r="D109" s="12"/>
      <c r="E109" s="12"/>
      <c r="F109" s="12"/>
      <c r="G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</row>
    <row r="110" spans="2:37" x14ac:dyDescent="0.3">
      <c r="B110" s="3">
        <v>97</v>
      </c>
      <c r="C110" s="12"/>
      <c r="D110" s="12"/>
      <c r="E110" s="12"/>
      <c r="F110" s="12"/>
      <c r="G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</row>
    <row r="111" spans="2:37" x14ac:dyDescent="0.3">
      <c r="B111" s="3">
        <v>98</v>
      </c>
      <c r="C111" s="12"/>
      <c r="D111" s="12"/>
      <c r="E111" s="12"/>
      <c r="F111" s="12"/>
      <c r="G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</row>
    <row r="112" spans="2:37" x14ac:dyDescent="0.3">
      <c r="B112" s="3">
        <v>99</v>
      </c>
      <c r="C112" s="12"/>
      <c r="D112" s="12"/>
      <c r="E112" s="12"/>
      <c r="F112" s="12"/>
      <c r="G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</row>
    <row r="113" spans="2:37" x14ac:dyDescent="0.3">
      <c r="B113" s="3">
        <v>100</v>
      </c>
      <c r="C113" s="12"/>
      <c r="D113" s="12"/>
      <c r="E113" s="12"/>
      <c r="F113" s="12"/>
      <c r="G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</row>
    <row r="114" spans="2:37" x14ac:dyDescent="0.3">
      <c r="B114" s="3">
        <v>101</v>
      </c>
      <c r="C114" s="12"/>
      <c r="D114" s="12"/>
      <c r="E114" s="12"/>
      <c r="F114" s="12"/>
      <c r="G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</row>
    <row r="115" spans="2:37" x14ac:dyDescent="0.3">
      <c r="B115" s="3">
        <v>102</v>
      </c>
      <c r="C115" s="12"/>
      <c r="D115" s="12"/>
      <c r="E115" s="12"/>
      <c r="F115" s="12"/>
      <c r="G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</row>
    <row r="116" spans="2:37" x14ac:dyDescent="0.3">
      <c r="B116" s="3">
        <v>103</v>
      </c>
      <c r="C116" s="12"/>
      <c r="D116" s="12"/>
      <c r="E116" s="12"/>
      <c r="F116" s="12"/>
      <c r="G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</row>
    <row r="117" spans="2:37" x14ac:dyDescent="0.3">
      <c r="B117" s="3">
        <v>104</v>
      </c>
      <c r="C117" s="12"/>
      <c r="D117" s="12"/>
      <c r="E117" s="12"/>
      <c r="F117" s="12"/>
      <c r="G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</row>
    <row r="118" spans="2:37" x14ac:dyDescent="0.3">
      <c r="B118" s="3">
        <v>105</v>
      </c>
      <c r="C118" s="12"/>
      <c r="D118" s="12"/>
      <c r="E118" s="12"/>
      <c r="F118" s="12"/>
      <c r="G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</row>
    <row r="119" spans="2:37" x14ac:dyDescent="0.3">
      <c r="B119" s="3">
        <v>106</v>
      </c>
      <c r="C119" s="12"/>
      <c r="D119" s="12"/>
      <c r="E119" s="12"/>
      <c r="F119" s="12"/>
      <c r="G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</row>
    <row r="120" spans="2:37" x14ac:dyDescent="0.3">
      <c r="B120" s="3">
        <v>107</v>
      </c>
      <c r="C120" s="12"/>
      <c r="D120" s="12"/>
      <c r="E120" s="12"/>
      <c r="F120" s="12"/>
      <c r="G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</row>
    <row r="121" spans="2:37" x14ac:dyDescent="0.3">
      <c r="B121" s="3">
        <v>108</v>
      </c>
      <c r="C121" s="12"/>
      <c r="D121" s="12"/>
      <c r="E121" s="12"/>
      <c r="F121" s="12"/>
      <c r="G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</row>
    <row r="122" spans="2:37" x14ac:dyDescent="0.3">
      <c r="B122" s="3">
        <v>109</v>
      </c>
      <c r="C122" s="12"/>
      <c r="D122" s="12"/>
      <c r="E122" s="12"/>
      <c r="F122" s="12"/>
      <c r="G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</row>
    <row r="123" spans="2:37" x14ac:dyDescent="0.3">
      <c r="B123" s="3">
        <v>110</v>
      </c>
      <c r="C123" s="12"/>
      <c r="D123" s="12"/>
      <c r="E123" s="12"/>
      <c r="F123" s="12"/>
      <c r="G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</row>
    <row r="124" spans="2:37" x14ac:dyDescent="0.3">
      <c r="B124" s="3">
        <v>111</v>
      </c>
      <c r="C124" s="12"/>
      <c r="D124" s="12"/>
      <c r="E124" s="12"/>
      <c r="F124" s="12"/>
      <c r="G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</row>
    <row r="125" spans="2:37" x14ac:dyDescent="0.3">
      <c r="B125" s="3">
        <v>112</v>
      </c>
      <c r="C125" s="12"/>
      <c r="D125" s="12"/>
      <c r="E125" s="12"/>
      <c r="F125" s="12"/>
      <c r="G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</row>
    <row r="126" spans="2:37" x14ac:dyDescent="0.3">
      <c r="B126" s="3">
        <v>113</v>
      </c>
      <c r="C126" s="12"/>
      <c r="D126" s="12"/>
      <c r="E126" s="12"/>
      <c r="F126" s="12"/>
      <c r="G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</row>
    <row r="127" spans="2:37" x14ac:dyDescent="0.3">
      <c r="B127" s="3">
        <v>114</v>
      </c>
      <c r="C127" s="12"/>
      <c r="D127" s="12"/>
      <c r="E127" s="12"/>
      <c r="F127" s="12"/>
      <c r="G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</row>
    <row r="128" spans="2:37" x14ac:dyDescent="0.3">
      <c r="B128" s="3">
        <v>115</v>
      </c>
      <c r="C128" s="12"/>
      <c r="D128" s="12"/>
      <c r="E128" s="12"/>
      <c r="F128" s="12"/>
      <c r="G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</row>
    <row r="129" spans="2:37" x14ac:dyDescent="0.3">
      <c r="B129" s="3">
        <v>116</v>
      </c>
      <c r="C129" s="12"/>
      <c r="D129" s="12"/>
      <c r="E129" s="12"/>
      <c r="F129" s="12"/>
      <c r="G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</row>
    <row r="130" spans="2:37" x14ac:dyDescent="0.3">
      <c r="B130" s="3">
        <v>117</v>
      </c>
      <c r="C130" s="12"/>
      <c r="D130" s="12"/>
      <c r="E130" s="12"/>
      <c r="F130" s="12"/>
      <c r="G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</row>
    <row r="131" spans="2:37" x14ac:dyDescent="0.3">
      <c r="B131" s="3">
        <v>118</v>
      </c>
      <c r="C131" s="12"/>
      <c r="D131" s="12"/>
      <c r="E131" s="12"/>
      <c r="F131" s="12"/>
      <c r="G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</row>
    <row r="132" spans="2:37" x14ac:dyDescent="0.3">
      <c r="B132" s="3">
        <v>119</v>
      </c>
      <c r="C132" s="12"/>
      <c r="D132" s="12"/>
      <c r="E132" s="12"/>
      <c r="F132" s="12"/>
      <c r="G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</row>
    <row r="133" spans="2:37" x14ac:dyDescent="0.3">
      <c r="B133" s="3">
        <v>120</v>
      </c>
      <c r="C133" s="12"/>
      <c r="D133" s="12"/>
      <c r="E133" s="12"/>
      <c r="F133" s="12"/>
      <c r="G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</row>
    <row r="134" spans="2:37" x14ac:dyDescent="0.3">
      <c r="B134" s="3">
        <v>121</v>
      </c>
      <c r="C134" s="12"/>
      <c r="D134" s="12"/>
      <c r="E134" s="12"/>
      <c r="F134" s="12"/>
      <c r="G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</row>
    <row r="135" spans="2:37" x14ac:dyDescent="0.3">
      <c r="B135" s="3">
        <v>122</v>
      </c>
      <c r="C135" s="12"/>
      <c r="D135" s="12"/>
      <c r="E135" s="12"/>
      <c r="F135" s="12"/>
      <c r="G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</row>
    <row r="136" spans="2:37" x14ac:dyDescent="0.3">
      <c r="B136" s="3">
        <v>123</v>
      </c>
      <c r="C136" s="12"/>
      <c r="D136" s="12"/>
      <c r="E136" s="12"/>
      <c r="F136" s="12"/>
      <c r="G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</row>
    <row r="137" spans="2:37" x14ac:dyDescent="0.3">
      <c r="B137" s="3">
        <v>124</v>
      </c>
      <c r="C137" s="12"/>
      <c r="D137" s="12"/>
      <c r="E137" s="12"/>
      <c r="F137" s="12"/>
      <c r="G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</row>
    <row r="138" spans="2:37" x14ac:dyDescent="0.3">
      <c r="B138" s="3">
        <v>125</v>
      </c>
      <c r="C138" s="12"/>
      <c r="D138" s="12"/>
      <c r="E138" s="12"/>
      <c r="F138" s="12"/>
      <c r="G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</row>
    <row r="139" spans="2:37" x14ac:dyDescent="0.3">
      <c r="B139" s="3">
        <v>126</v>
      </c>
      <c r="C139" s="12"/>
      <c r="D139" s="12"/>
      <c r="E139" s="12"/>
      <c r="F139" s="12"/>
      <c r="G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</row>
    <row r="140" spans="2:37" x14ac:dyDescent="0.3">
      <c r="B140" s="3">
        <v>127</v>
      </c>
      <c r="C140" s="12"/>
      <c r="D140" s="12"/>
      <c r="E140" s="12"/>
      <c r="F140" s="12"/>
      <c r="G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</row>
    <row r="141" spans="2:37" x14ac:dyDescent="0.3">
      <c r="B141" s="3">
        <v>128</v>
      </c>
      <c r="C141" s="12"/>
      <c r="D141" s="12"/>
      <c r="E141" s="12"/>
      <c r="F141" s="12"/>
      <c r="G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</row>
    <row r="142" spans="2:37" x14ac:dyDescent="0.3">
      <c r="B142" s="3">
        <v>129</v>
      </c>
      <c r="C142" s="12"/>
      <c r="D142" s="12"/>
      <c r="E142" s="12"/>
      <c r="F142" s="12"/>
      <c r="G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</row>
    <row r="143" spans="2:37" x14ac:dyDescent="0.3">
      <c r="B143" s="3">
        <v>130</v>
      </c>
      <c r="C143" s="12"/>
      <c r="D143" s="12"/>
      <c r="E143" s="12"/>
      <c r="F143" s="12"/>
      <c r="G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</row>
    <row r="144" spans="2:37" x14ac:dyDescent="0.3">
      <c r="B144" s="3">
        <v>131</v>
      </c>
      <c r="C144" s="12"/>
      <c r="D144" s="12"/>
      <c r="E144" s="12"/>
      <c r="F144" s="12"/>
      <c r="G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</row>
    <row r="145" spans="2:37" x14ac:dyDescent="0.3">
      <c r="B145" s="3">
        <v>132</v>
      </c>
      <c r="C145" s="12"/>
      <c r="D145" s="12"/>
      <c r="E145" s="12"/>
      <c r="F145" s="12"/>
      <c r="G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</row>
    <row r="146" spans="2:37" x14ac:dyDescent="0.3">
      <c r="B146" s="3">
        <v>133</v>
      </c>
      <c r="C146" s="12"/>
      <c r="D146" s="12"/>
      <c r="E146" s="12"/>
      <c r="F146" s="12"/>
      <c r="G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</row>
    <row r="147" spans="2:37" x14ac:dyDescent="0.3">
      <c r="B147" s="3">
        <v>134</v>
      </c>
      <c r="C147" s="12"/>
      <c r="D147" s="12"/>
      <c r="E147" s="12"/>
      <c r="F147" s="12"/>
      <c r="G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</row>
    <row r="148" spans="2:37" x14ac:dyDescent="0.3">
      <c r="B148" s="3">
        <v>135</v>
      </c>
      <c r="C148" s="12"/>
      <c r="D148" s="12"/>
      <c r="E148" s="12"/>
      <c r="F148" s="12"/>
      <c r="G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</row>
    <row r="149" spans="2:37" x14ac:dyDescent="0.3">
      <c r="B149" s="3">
        <v>136</v>
      </c>
      <c r="C149" s="12"/>
      <c r="D149" s="12"/>
      <c r="E149" s="12"/>
      <c r="F149" s="12"/>
      <c r="G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</row>
    <row r="150" spans="2:37" x14ac:dyDescent="0.3">
      <c r="B150" s="3">
        <v>137</v>
      </c>
      <c r="C150" s="12"/>
      <c r="D150" s="12"/>
      <c r="E150" s="12"/>
      <c r="F150" s="12"/>
      <c r="G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</row>
    <row r="151" spans="2:37" x14ac:dyDescent="0.3">
      <c r="B151" s="3">
        <v>138</v>
      </c>
      <c r="C151" s="12"/>
      <c r="D151" s="12"/>
      <c r="E151" s="12"/>
      <c r="F151" s="12"/>
      <c r="G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</row>
    <row r="152" spans="2:37" x14ac:dyDescent="0.3">
      <c r="B152" s="3">
        <v>139</v>
      </c>
      <c r="C152" s="12"/>
      <c r="D152" s="12"/>
      <c r="E152" s="12"/>
      <c r="F152" s="12"/>
      <c r="G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</row>
    <row r="153" spans="2:37" x14ac:dyDescent="0.3">
      <c r="B153" s="3">
        <v>140</v>
      </c>
      <c r="C153" s="12"/>
      <c r="D153" s="12"/>
      <c r="E153" s="12"/>
      <c r="F153" s="12"/>
      <c r="G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</row>
    <row r="154" spans="2:37" x14ac:dyDescent="0.3">
      <c r="B154" s="3">
        <v>141</v>
      </c>
      <c r="C154" s="12"/>
      <c r="D154" s="12"/>
      <c r="E154" s="12"/>
      <c r="F154" s="12"/>
      <c r="G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</row>
    <row r="155" spans="2:37" x14ac:dyDescent="0.3">
      <c r="B155" s="3">
        <v>142</v>
      </c>
      <c r="C155" s="12"/>
      <c r="D155" s="12"/>
      <c r="E155" s="12"/>
      <c r="F155" s="12"/>
      <c r="G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</row>
    <row r="156" spans="2:37" x14ac:dyDescent="0.3">
      <c r="B156" s="3">
        <v>143</v>
      </c>
      <c r="C156" s="12"/>
      <c r="D156" s="12"/>
      <c r="E156" s="12"/>
      <c r="F156" s="12"/>
      <c r="G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</row>
    <row r="157" spans="2:37" x14ac:dyDescent="0.3">
      <c r="B157" s="3">
        <v>144</v>
      </c>
      <c r="C157" s="12"/>
      <c r="D157" s="12"/>
      <c r="E157" s="12"/>
      <c r="F157" s="12"/>
      <c r="G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</row>
    <row r="158" spans="2:37" x14ac:dyDescent="0.3">
      <c r="B158" s="3">
        <v>145</v>
      </c>
      <c r="C158" s="12"/>
      <c r="D158" s="12"/>
      <c r="E158" s="12"/>
      <c r="F158" s="12"/>
      <c r="G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</row>
    <row r="159" spans="2:37" x14ac:dyDescent="0.3">
      <c r="B159" s="3">
        <v>146</v>
      </c>
      <c r="C159" s="12"/>
      <c r="D159" s="12"/>
      <c r="E159" s="12"/>
      <c r="F159" s="12"/>
      <c r="G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</row>
    <row r="160" spans="2:37" x14ac:dyDescent="0.3">
      <c r="B160" s="3">
        <v>147</v>
      </c>
      <c r="C160" s="12"/>
      <c r="D160" s="12"/>
      <c r="E160" s="12"/>
      <c r="F160" s="12"/>
      <c r="G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</row>
    <row r="161" spans="2:37" x14ac:dyDescent="0.3">
      <c r="B161" s="3">
        <v>148</v>
      </c>
      <c r="C161" s="12"/>
      <c r="D161" s="12"/>
      <c r="E161" s="12"/>
      <c r="F161" s="12"/>
      <c r="G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</row>
    <row r="162" spans="2:37" x14ac:dyDescent="0.3">
      <c r="B162" s="3">
        <v>149</v>
      </c>
      <c r="C162" s="12"/>
      <c r="D162" s="12"/>
      <c r="E162" s="12"/>
      <c r="F162" s="12"/>
      <c r="G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</row>
    <row r="163" spans="2:37" x14ac:dyDescent="0.3">
      <c r="B163" s="3">
        <v>150</v>
      </c>
      <c r="C163" s="12"/>
      <c r="D163" s="12"/>
      <c r="E163" s="12"/>
      <c r="F163" s="12"/>
      <c r="G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</row>
    <row r="164" spans="2:37" x14ac:dyDescent="0.3">
      <c r="B164" s="3">
        <v>151</v>
      </c>
      <c r="C164" s="12"/>
      <c r="D164" s="12"/>
      <c r="E164" s="12"/>
      <c r="F164" s="12"/>
      <c r="G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</row>
    <row r="165" spans="2:37" x14ac:dyDescent="0.3">
      <c r="B165" s="3">
        <v>152</v>
      </c>
      <c r="C165" s="12"/>
      <c r="D165" s="12"/>
      <c r="E165" s="12"/>
      <c r="F165" s="12"/>
      <c r="G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</row>
    <row r="166" spans="2:37" x14ac:dyDescent="0.3">
      <c r="B166" s="3">
        <v>153</v>
      </c>
      <c r="C166" s="12"/>
      <c r="D166" s="12"/>
      <c r="E166" s="12"/>
      <c r="F166" s="12"/>
      <c r="G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</row>
    <row r="167" spans="2:37" x14ac:dyDescent="0.3">
      <c r="B167" s="3">
        <v>154</v>
      </c>
      <c r="C167" s="12"/>
      <c r="D167" s="12"/>
      <c r="E167" s="12"/>
      <c r="F167" s="12"/>
      <c r="G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</row>
    <row r="168" spans="2:37" x14ac:dyDescent="0.3">
      <c r="B168" s="3">
        <v>155</v>
      </c>
      <c r="C168" s="12"/>
      <c r="D168" s="12"/>
      <c r="E168" s="12"/>
      <c r="F168" s="12"/>
      <c r="G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</row>
    <row r="169" spans="2:37" x14ac:dyDescent="0.3">
      <c r="B169" s="3">
        <v>156</v>
      </c>
      <c r="C169" s="12"/>
      <c r="D169" s="12"/>
      <c r="E169" s="12"/>
      <c r="F169" s="12"/>
      <c r="G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</row>
    <row r="170" spans="2:37" x14ac:dyDescent="0.3">
      <c r="B170" s="3">
        <v>157</v>
      </c>
      <c r="C170" s="12"/>
      <c r="D170" s="12"/>
      <c r="E170" s="12"/>
      <c r="F170" s="12"/>
      <c r="G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</row>
    <row r="171" spans="2:37" x14ac:dyDescent="0.3">
      <c r="B171" s="3">
        <v>158</v>
      </c>
      <c r="C171" s="12"/>
      <c r="D171" s="12"/>
      <c r="E171" s="12"/>
      <c r="F171" s="12"/>
      <c r="G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</row>
    <row r="172" spans="2:37" x14ac:dyDescent="0.3">
      <c r="B172" s="3">
        <v>159</v>
      </c>
      <c r="C172" s="12"/>
      <c r="D172" s="12"/>
      <c r="E172" s="12"/>
      <c r="F172" s="12"/>
      <c r="G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</row>
    <row r="173" spans="2:37" x14ac:dyDescent="0.3">
      <c r="B173" s="3">
        <v>160</v>
      </c>
      <c r="C173" s="12"/>
      <c r="D173" s="12"/>
      <c r="E173" s="12"/>
      <c r="F173" s="12"/>
      <c r="G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</row>
    <row r="174" spans="2:37" x14ac:dyDescent="0.3">
      <c r="B174" s="3">
        <v>161</v>
      </c>
      <c r="C174" s="12"/>
      <c r="D174" s="12"/>
      <c r="E174" s="12"/>
      <c r="F174" s="12"/>
      <c r="G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</row>
    <row r="175" spans="2:37" x14ac:dyDescent="0.3">
      <c r="B175" s="3">
        <v>162</v>
      </c>
      <c r="C175" s="12"/>
      <c r="D175" s="12"/>
      <c r="E175" s="12"/>
      <c r="F175" s="12"/>
      <c r="G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</row>
    <row r="176" spans="2:37" x14ac:dyDescent="0.3">
      <c r="B176" s="3">
        <v>163</v>
      </c>
      <c r="C176" s="12"/>
      <c r="D176" s="12"/>
      <c r="E176" s="12"/>
      <c r="F176" s="12"/>
      <c r="G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</row>
    <row r="177" spans="2:37" x14ac:dyDescent="0.3">
      <c r="B177" s="3">
        <v>164</v>
      </c>
      <c r="C177" s="12"/>
      <c r="D177" s="12"/>
      <c r="E177" s="12"/>
      <c r="F177" s="12"/>
      <c r="G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</row>
    <row r="178" spans="2:37" x14ac:dyDescent="0.3">
      <c r="B178" s="3">
        <v>165</v>
      </c>
      <c r="C178" s="12"/>
      <c r="D178" s="12"/>
      <c r="E178" s="12"/>
      <c r="F178" s="12"/>
      <c r="G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</row>
    <row r="179" spans="2:37" x14ac:dyDescent="0.3">
      <c r="B179" s="3">
        <v>166</v>
      </c>
      <c r="C179" s="12"/>
      <c r="D179" s="12"/>
      <c r="E179" s="12"/>
      <c r="F179" s="12"/>
      <c r="G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</row>
    <row r="180" spans="2:37" x14ac:dyDescent="0.3">
      <c r="B180" s="3">
        <v>167</v>
      </c>
      <c r="C180" s="12"/>
      <c r="D180" s="12"/>
      <c r="E180" s="12"/>
      <c r="F180" s="12"/>
      <c r="G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</row>
    <row r="181" spans="2:37" x14ac:dyDescent="0.3">
      <c r="B181" s="3">
        <v>168</v>
      </c>
      <c r="C181" s="12"/>
      <c r="D181" s="12"/>
      <c r="E181" s="12"/>
      <c r="F181" s="12"/>
      <c r="G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</row>
    <row r="182" spans="2:37" x14ac:dyDescent="0.3">
      <c r="B182" s="3">
        <v>169</v>
      </c>
      <c r="C182" s="12"/>
      <c r="D182" s="12"/>
      <c r="E182" s="12"/>
      <c r="F182" s="12"/>
      <c r="G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</row>
    <row r="183" spans="2:37" x14ac:dyDescent="0.3">
      <c r="B183" s="3">
        <v>170</v>
      </c>
      <c r="C183" s="12"/>
      <c r="D183" s="12"/>
      <c r="E183" s="12"/>
      <c r="F183" s="12"/>
      <c r="G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</row>
    <row r="184" spans="2:37" x14ac:dyDescent="0.3">
      <c r="B184" s="3">
        <v>171</v>
      </c>
      <c r="C184" s="12"/>
      <c r="D184" s="12"/>
      <c r="E184" s="12"/>
      <c r="F184" s="12"/>
      <c r="G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</row>
    <row r="185" spans="2:37" x14ac:dyDescent="0.3">
      <c r="B185" s="3">
        <v>172</v>
      </c>
      <c r="C185" s="12"/>
      <c r="D185" s="12"/>
      <c r="E185" s="12"/>
      <c r="F185" s="12"/>
      <c r="G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</row>
    <row r="186" spans="2:37" x14ac:dyDescent="0.3">
      <c r="B186" s="3">
        <v>173</v>
      </c>
      <c r="C186" s="12"/>
      <c r="D186" s="12"/>
      <c r="E186" s="12"/>
      <c r="F186" s="12"/>
      <c r="G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</row>
    <row r="187" spans="2:37" x14ac:dyDescent="0.3">
      <c r="B187" s="3">
        <v>174</v>
      </c>
      <c r="C187" s="12"/>
      <c r="D187" s="12"/>
      <c r="E187" s="12"/>
      <c r="F187" s="12"/>
      <c r="G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</row>
    <row r="188" spans="2:37" x14ac:dyDescent="0.3">
      <c r="B188" s="3">
        <v>175</v>
      </c>
      <c r="C188" s="12"/>
      <c r="D188" s="12"/>
      <c r="E188" s="12"/>
      <c r="F188" s="12"/>
      <c r="G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</row>
    <row r="189" spans="2:37" x14ac:dyDescent="0.3">
      <c r="B189" s="3">
        <v>176</v>
      </c>
      <c r="C189" s="12"/>
      <c r="D189" s="12"/>
      <c r="E189" s="12"/>
      <c r="F189" s="12"/>
      <c r="G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</row>
    <row r="190" spans="2:37" x14ac:dyDescent="0.3">
      <c r="B190" s="3">
        <v>177</v>
      </c>
      <c r="C190" s="12"/>
      <c r="D190" s="12"/>
      <c r="E190" s="12"/>
      <c r="F190" s="12"/>
      <c r="G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</row>
    <row r="191" spans="2:37" x14ac:dyDescent="0.3">
      <c r="B191" s="3">
        <v>178</v>
      </c>
      <c r="C191" s="12"/>
      <c r="D191" s="12"/>
      <c r="E191" s="12"/>
      <c r="F191" s="12"/>
      <c r="G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</row>
    <row r="192" spans="2:37" x14ac:dyDescent="0.3">
      <c r="B192" s="3">
        <v>179</v>
      </c>
      <c r="C192" s="12"/>
      <c r="D192" s="12"/>
      <c r="E192" s="12"/>
      <c r="F192" s="12"/>
      <c r="G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</row>
    <row r="193" spans="2:37" x14ac:dyDescent="0.3">
      <c r="B193" s="3">
        <v>180</v>
      </c>
      <c r="C193" s="12"/>
      <c r="D193" s="12"/>
      <c r="E193" s="12"/>
      <c r="F193" s="12"/>
      <c r="G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</row>
    <row r="194" spans="2:37" x14ac:dyDescent="0.3">
      <c r="B194" s="3">
        <v>181</v>
      </c>
      <c r="C194" s="12"/>
      <c r="D194" s="12"/>
      <c r="E194" s="12"/>
      <c r="F194" s="12"/>
      <c r="G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</row>
    <row r="195" spans="2:37" x14ac:dyDescent="0.3">
      <c r="B195" s="3">
        <v>182</v>
      </c>
      <c r="C195" s="12"/>
      <c r="D195" s="12"/>
      <c r="E195" s="12"/>
      <c r="F195" s="12"/>
      <c r="G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</row>
    <row r="196" spans="2:37" x14ac:dyDescent="0.3">
      <c r="B196" s="3">
        <v>183</v>
      </c>
      <c r="C196" s="12"/>
      <c r="D196" s="12"/>
      <c r="E196" s="12"/>
      <c r="F196" s="12"/>
      <c r="G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</row>
    <row r="197" spans="2:37" x14ac:dyDescent="0.3">
      <c r="B197" s="3">
        <v>184</v>
      </c>
      <c r="C197" s="12"/>
      <c r="D197" s="12"/>
      <c r="E197" s="12"/>
      <c r="F197" s="12"/>
      <c r="G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</row>
    <row r="198" spans="2:37" x14ac:dyDescent="0.3">
      <c r="B198" s="3">
        <v>185</v>
      </c>
      <c r="C198" s="12"/>
      <c r="D198" s="12"/>
      <c r="E198" s="12"/>
      <c r="F198" s="12"/>
      <c r="G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</row>
    <row r="199" spans="2:37" x14ac:dyDescent="0.3">
      <c r="B199" s="3">
        <v>186</v>
      </c>
      <c r="C199" s="12"/>
      <c r="D199" s="12"/>
      <c r="E199" s="12"/>
      <c r="F199" s="12"/>
      <c r="G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</row>
    <row r="200" spans="2:37" x14ac:dyDescent="0.3">
      <c r="B200" s="3">
        <v>187</v>
      </c>
      <c r="C200" s="12"/>
      <c r="D200" s="12"/>
      <c r="E200" s="12"/>
      <c r="F200" s="12"/>
      <c r="G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</row>
    <row r="201" spans="2:37" x14ac:dyDescent="0.3">
      <c r="B201" s="3">
        <v>188</v>
      </c>
      <c r="C201" s="12"/>
      <c r="D201" s="12"/>
      <c r="E201" s="12"/>
      <c r="F201" s="12"/>
      <c r="G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</row>
    <row r="202" spans="2:37" x14ac:dyDescent="0.3">
      <c r="B202" s="3">
        <v>189</v>
      </c>
      <c r="C202" s="12"/>
      <c r="D202" s="12"/>
      <c r="E202" s="12"/>
      <c r="F202" s="12"/>
      <c r="G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</row>
    <row r="203" spans="2:37" x14ac:dyDescent="0.3">
      <c r="B203" s="3">
        <v>190</v>
      </c>
      <c r="C203" s="12"/>
      <c r="D203" s="12"/>
      <c r="E203" s="12"/>
      <c r="F203" s="12"/>
      <c r="G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</row>
    <row r="204" spans="2:37" x14ac:dyDescent="0.3">
      <c r="B204" s="3">
        <v>191</v>
      </c>
      <c r="C204" s="12"/>
      <c r="D204" s="12"/>
      <c r="E204" s="12"/>
      <c r="F204" s="12"/>
      <c r="G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</row>
    <row r="205" spans="2:37" x14ac:dyDescent="0.3">
      <c r="B205" s="3">
        <v>192</v>
      </c>
      <c r="C205" s="12"/>
      <c r="D205" s="12"/>
      <c r="E205" s="12"/>
      <c r="F205" s="12"/>
      <c r="G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</row>
    <row r="206" spans="2:37" x14ac:dyDescent="0.3">
      <c r="B206" s="3">
        <v>193</v>
      </c>
      <c r="C206" s="12"/>
      <c r="D206" s="12"/>
      <c r="E206" s="12"/>
      <c r="F206" s="12"/>
      <c r="G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</row>
    <row r="207" spans="2:37" x14ac:dyDescent="0.3">
      <c r="B207" s="3">
        <v>194</v>
      </c>
      <c r="C207" s="12"/>
      <c r="D207" s="12"/>
      <c r="E207" s="12"/>
      <c r="F207" s="12"/>
      <c r="G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</row>
    <row r="208" spans="2:37" x14ac:dyDescent="0.3">
      <c r="B208" s="3">
        <v>195</v>
      </c>
      <c r="C208" s="12"/>
      <c r="D208" s="12"/>
      <c r="E208" s="12"/>
      <c r="F208" s="12"/>
      <c r="G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</row>
    <row r="209" spans="2:37" x14ac:dyDescent="0.3">
      <c r="B209" s="3">
        <v>196</v>
      </c>
      <c r="C209" s="12"/>
      <c r="D209" s="12"/>
      <c r="E209" s="12"/>
      <c r="F209" s="12"/>
      <c r="G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</row>
    <row r="210" spans="2:37" x14ac:dyDescent="0.3">
      <c r="B210" s="3">
        <v>197</v>
      </c>
      <c r="C210" s="12"/>
      <c r="D210" s="12"/>
      <c r="E210" s="12"/>
      <c r="F210" s="12"/>
      <c r="G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</row>
    <row r="211" spans="2:37" x14ac:dyDescent="0.3">
      <c r="B211" s="3">
        <v>198</v>
      </c>
      <c r="C211" s="12"/>
      <c r="D211" s="12"/>
      <c r="E211" s="12"/>
      <c r="F211" s="12"/>
      <c r="G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</row>
    <row r="212" spans="2:37" x14ac:dyDescent="0.3">
      <c r="B212" s="3">
        <v>199</v>
      </c>
      <c r="C212" s="12"/>
      <c r="D212" s="12"/>
      <c r="E212" s="12"/>
      <c r="F212" s="12"/>
      <c r="G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</row>
    <row r="213" spans="2:37" x14ac:dyDescent="0.3">
      <c r="B213" s="3">
        <v>200</v>
      </c>
      <c r="C213" s="12"/>
      <c r="D213" s="12"/>
      <c r="E213" s="12"/>
      <c r="F213" s="12"/>
      <c r="G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</row>
    <row r="214" spans="2:37" x14ac:dyDescent="0.3">
      <c r="B214" s="3">
        <v>201</v>
      </c>
      <c r="C214" s="12"/>
      <c r="D214" s="12"/>
      <c r="E214" s="12"/>
      <c r="F214" s="12"/>
      <c r="G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</row>
    <row r="215" spans="2:37" x14ac:dyDescent="0.3">
      <c r="B215" s="3">
        <v>202</v>
      </c>
      <c r="C215" s="12"/>
      <c r="D215" s="12"/>
      <c r="E215" s="12"/>
      <c r="F215" s="12"/>
      <c r="G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</row>
    <row r="216" spans="2:37" x14ac:dyDescent="0.3">
      <c r="B216" s="3">
        <v>203</v>
      </c>
      <c r="C216" s="12"/>
      <c r="D216" s="12"/>
      <c r="E216" s="12"/>
      <c r="F216" s="12"/>
      <c r="G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</row>
    <row r="217" spans="2:37" x14ac:dyDescent="0.3">
      <c r="B217" s="3">
        <v>204</v>
      </c>
      <c r="C217" s="12"/>
      <c r="D217" s="12"/>
      <c r="E217" s="12"/>
      <c r="F217" s="12"/>
      <c r="G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</row>
    <row r="218" spans="2:37" x14ac:dyDescent="0.3">
      <c r="B218" s="3">
        <v>205</v>
      </c>
      <c r="C218" s="12"/>
      <c r="D218" s="12"/>
      <c r="E218" s="12"/>
      <c r="F218" s="12"/>
      <c r="G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</row>
    <row r="219" spans="2:37" x14ac:dyDescent="0.3">
      <c r="B219" s="3">
        <v>206</v>
      </c>
      <c r="C219" s="12"/>
      <c r="D219" s="12"/>
      <c r="E219" s="12"/>
      <c r="F219" s="12"/>
      <c r="G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</row>
    <row r="220" spans="2:37" x14ac:dyDescent="0.3">
      <c r="B220" s="3">
        <v>207</v>
      </c>
      <c r="C220" s="12"/>
      <c r="D220" s="12"/>
      <c r="E220" s="12"/>
      <c r="F220" s="12"/>
      <c r="G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</row>
    <row r="221" spans="2:37" x14ac:dyDescent="0.3">
      <c r="B221" s="3">
        <v>208</v>
      </c>
      <c r="C221" s="12"/>
      <c r="D221" s="12"/>
      <c r="E221" s="12"/>
      <c r="F221" s="12"/>
      <c r="G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</row>
    <row r="222" spans="2:37" x14ac:dyDescent="0.3">
      <c r="B222" s="3">
        <v>209</v>
      </c>
      <c r="C222" s="12"/>
      <c r="D222" s="12"/>
      <c r="E222" s="12"/>
      <c r="F222" s="12"/>
      <c r="G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</row>
    <row r="223" spans="2:37" x14ac:dyDescent="0.3">
      <c r="B223" s="3">
        <v>210</v>
      </c>
      <c r="C223" s="12"/>
      <c r="D223" s="12"/>
      <c r="E223" s="12"/>
      <c r="F223" s="12"/>
      <c r="G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</row>
    <row r="224" spans="2:37" x14ac:dyDescent="0.3">
      <c r="B224" s="3">
        <v>211</v>
      </c>
      <c r="C224" s="12"/>
      <c r="D224" s="12"/>
      <c r="E224" s="12"/>
      <c r="F224" s="12"/>
      <c r="G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</row>
    <row r="225" spans="2:37" x14ac:dyDescent="0.3">
      <c r="B225" s="3">
        <v>212</v>
      </c>
      <c r="C225" s="12"/>
      <c r="D225" s="12"/>
      <c r="E225" s="12"/>
      <c r="F225" s="12"/>
      <c r="G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</row>
    <row r="226" spans="2:37" x14ac:dyDescent="0.3">
      <c r="B226" s="3">
        <v>213</v>
      </c>
      <c r="C226" s="12"/>
      <c r="D226" s="12"/>
      <c r="E226" s="12"/>
      <c r="F226" s="12"/>
      <c r="G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</row>
    <row r="227" spans="2:37" x14ac:dyDescent="0.3">
      <c r="B227" s="3">
        <v>214</v>
      </c>
      <c r="C227" s="12"/>
      <c r="D227" s="12"/>
      <c r="E227" s="12"/>
      <c r="F227" s="12"/>
      <c r="G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</row>
    <row r="228" spans="2:37" x14ac:dyDescent="0.3">
      <c r="B228" s="3">
        <v>215</v>
      </c>
      <c r="C228" s="12"/>
      <c r="D228" s="12"/>
      <c r="E228" s="12"/>
      <c r="F228" s="12"/>
      <c r="G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</row>
    <row r="229" spans="2:37" x14ac:dyDescent="0.3">
      <c r="B229" s="3">
        <v>216</v>
      </c>
      <c r="C229" s="12"/>
      <c r="D229" s="12"/>
      <c r="E229" s="12"/>
      <c r="F229" s="12"/>
      <c r="G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</row>
    <row r="230" spans="2:37" x14ac:dyDescent="0.3">
      <c r="B230" s="3">
        <v>217</v>
      </c>
      <c r="C230" s="12"/>
      <c r="D230" s="12"/>
      <c r="E230" s="12"/>
      <c r="F230" s="12"/>
      <c r="G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</row>
    <row r="231" spans="2:37" x14ac:dyDescent="0.3">
      <c r="B231" s="3">
        <v>218</v>
      </c>
      <c r="C231" s="12"/>
      <c r="D231" s="12"/>
      <c r="E231" s="12"/>
      <c r="F231" s="12"/>
      <c r="G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</row>
    <row r="232" spans="2:37" x14ac:dyDescent="0.3">
      <c r="B232" s="3">
        <v>219</v>
      </c>
      <c r="C232" s="12"/>
      <c r="D232" s="12"/>
      <c r="E232" s="12"/>
      <c r="F232" s="12"/>
      <c r="G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</row>
    <row r="233" spans="2:37" x14ac:dyDescent="0.3">
      <c r="B233" s="3">
        <v>220</v>
      </c>
      <c r="C233" s="12"/>
      <c r="D233" s="12"/>
      <c r="E233" s="12"/>
      <c r="F233" s="12"/>
      <c r="G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</row>
    <row r="234" spans="2:37" x14ac:dyDescent="0.3">
      <c r="B234" s="3">
        <v>221</v>
      </c>
      <c r="C234" s="12"/>
      <c r="D234" s="12"/>
      <c r="E234" s="12"/>
      <c r="F234" s="12"/>
      <c r="G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</row>
    <row r="235" spans="2:37" x14ac:dyDescent="0.3">
      <c r="B235" s="3">
        <v>222</v>
      </c>
      <c r="C235" s="12"/>
      <c r="D235" s="12"/>
      <c r="E235" s="12"/>
      <c r="F235" s="12"/>
      <c r="G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</row>
    <row r="236" spans="2:37" x14ac:dyDescent="0.3">
      <c r="B236" s="3">
        <v>223</v>
      </c>
      <c r="C236" s="12"/>
      <c r="D236" s="12"/>
      <c r="E236" s="12"/>
      <c r="F236" s="12"/>
      <c r="G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</row>
    <row r="237" spans="2:37" x14ac:dyDescent="0.3">
      <c r="B237" s="3">
        <v>224</v>
      </c>
      <c r="C237" s="12"/>
      <c r="D237" s="12"/>
      <c r="E237" s="12"/>
      <c r="F237" s="12"/>
      <c r="G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</row>
    <row r="238" spans="2:37" x14ac:dyDescent="0.3">
      <c r="B238" s="3">
        <v>225</v>
      </c>
      <c r="C238" s="12"/>
      <c r="D238" s="12"/>
      <c r="E238" s="12"/>
      <c r="F238" s="12"/>
      <c r="G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</row>
    <row r="239" spans="2:37" x14ac:dyDescent="0.3">
      <c r="B239" s="3">
        <v>226</v>
      </c>
      <c r="C239" s="12"/>
      <c r="D239" s="12"/>
      <c r="E239" s="12"/>
      <c r="F239" s="12"/>
      <c r="G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</row>
    <row r="240" spans="2:37" x14ac:dyDescent="0.3">
      <c r="B240" s="3">
        <v>227</v>
      </c>
      <c r="C240" s="12"/>
      <c r="D240" s="12"/>
      <c r="E240" s="12"/>
      <c r="F240" s="12"/>
      <c r="G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</row>
    <row r="241" spans="2:37" x14ac:dyDescent="0.3">
      <c r="B241" s="3">
        <v>228</v>
      </c>
      <c r="C241" s="12"/>
      <c r="D241" s="12"/>
      <c r="E241" s="12"/>
      <c r="F241" s="12"/>
      <c r="G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</row>
    <row r="242" spans="2:37" x14ac:dyDescent="0.3">
      <c r="B242" s="3">
        <v>229</v>
      </c>
      <c r="C242" s="12"/>
      <c r="D242" s="12"/>
      <c r="E242" s="12"/>
      <c r="F242" s="12"/>
      <c r="G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</row>
    <row r="243" spans="2:37" x14ac:dyDescent="0.3">
      <c r="B243" s="3">
        <v>230</v>
      </c>
      <c r="C243" s="12"/>
      <c r="D243" s="12"/>
      <c r="E243" s="12"/>
      <c r="F243" s="12"/>
      <c r="G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</row>
    <row r="244" spans="2:37" x14ac:dyDescent="0.3">
      <c r="B244" s="3">
        <v>231</v>
      </c>
      <c r="C244" s="12"/>
      <c r="D244" s="12"/>
      <c r="E244" s="12"/>
      <c r="F244" s="12"/>
      <c r="G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</row>
    <row r="245" spans="2:37" x14ac:dyDescent="0.3">
      <c r="B245" s="3">
        <v>232</v>
      </c>
      <c r="C245" s="12"/>
      <c r="D245" s="12"/>
      <c r="E245" s="12"/>
      <c r="F245" s="12"/>
      <c r="G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</row>
    <row r="246" spans="2:37" x14ac:dyDescent="0.3">
      <c r="B246" s="3">
        <v>233</v>
      </c>
      <c r="C246" s="12"/>
      <c r="D246" s="12"/>
      <c r="E246" s="12"/>
      <c r="F246" s="12"/>
      <c r="G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</row>
    <row r="247" spans="2:37" x14ac:dyDescent="0.3">
      <c r="B247" s="3">
        <v>234</v>
      </c>
      <c r="C247" s="12"/>
      <c r="D247" s="12"/>
      <c r="E247" s="12"/>
      <c r="F247" s="12"/>
      <c r="G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</row>
    <row r="248" spans="2:37" x14ac:dyDescent="0.3">
      <c r="B248" s="3">
        <v>235</v>
      </c>
      <c r="C248" s="12"/>
      <c r="D248" s="12"/>
      <c r="E248" s="12"/>
      <c r="F248" s="12"/>
      <c r="G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</row>
    <row r="249" spans="2:37" x14ac:dyDescent="0.3">
      <c r="B249" s="3">
        <v>236</v>
      </c>
      <c r="C249" s="12"/>
      <c r="D249" s="12"/>
      <c r="E249" s="12"/>
      <c r="F249" s="12"/>
      <c r="G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</row>
    <row r="250" spans="2:37" x14ac:dyDescent="0.3">
      <c r="B250" s="3">
        <v>237</v>
      </c>
      <c r="C250" s="12"/>
      <c r="D250" s="12"/>
      <c r="E250" s="12"/>
      <c r="F250" s="12"/>
      <c r="G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</row>
    <row r="251" spans="2:37" x14ac:dyDescent="0.3">
      <c r="B251" s="3">
        <v>238</v>
      </c>
      <c r="C251" s="12"/>
      <c r="D251" s="12"/>
      <c r="E251" s="12"/>
      <c r="F251" s="12"/>
      <c r="G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</row>
    <row r="252" spans="2:37" x14ac:dyDescent="0.3">
      <c r="B252" s="3">
        <v>239</v>
      </c>
      <c r="C252" s="12"/>
      <c r="D252" s="12"/>
      <c r="E252" s="12"/>
      <c r="F252" s="12"/>
      <c r="G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</row>
    <row r="253" spans="2:37" x14ac:dyDescent="0.3">
      <c r="B253" s="3">
        <v>240</v>
      </c>
      <c r="C253" s="12"/>
      <c r="D253" s="12"/>
      <c r="E253" s="12"/>
      <c r="F253" s="12"/>
      <c r="G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</row>
    <row r="254" spans="2:37" x14ac:dyDescent="0.3">
      <c r="B254" s="3">
        <v>241</v>
      </c>
      <c r="C254" s="12"/>
      <c r="D254" s="12"/>
      <c r="E254" s="12"/>
      <c r="F254" s="12"/>
      <c r="G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</row>
    <row r="255" spans="2:37" x14ac:dyDescent="0.3">
      <c r="B255" s="3">
        <v>242</v>
      </c>
      <c r="C255" s="12"/>
      <c r="D255" s="12"/>
      <c r="E255" s="12"/>
      <c r="F255" s="12"/>
      <c r="G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</row>
    <row r="256" spans="2:37" x14ac:dyDescent="0.3">
      <c r="B256" s="3">
        <v>243</v>
      </c>
      <c r="C256" s="12"/>
      <c r="D256" s="12"/>
      <c r="E256" s="12"/>
      <c r="F256" s="12"/>
      <c r="G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</row>
    <row r="257" spans="2:37" x14ac:dyDescent="0.3">
      <c r="B257" s="3">
        <v>244</v>
      </c>
      <c r="C257" s="12"/>
      <c r="D257" s="12"/>
      <c r="E257" s="12"/>
      <c r="F257" s="12"/>
      <c r="G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</row>
    <row r="258" spans="2:37" x14ac:dyDescent="0.3">
      <c r="B258" s="3">
        <v>245</v>
      </c>
      <c r="C258" s="12"/>
      <c r="D258" s="12"/>
      <c r="E258" s="12"/>
      <c r="F258" s="12"/>
      <c r="G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</row>
    <row r="259" spans="2:37" x14ac:dyDescent="0.3">
      <c r="B259" s="3">
        <v>246</v>
      </c>
      <c r="C259" s="12"/>
      <c r="D259" s="12"/>
      <c r="E259" s="12"/>
      <c r="F259" s="12"/>
      <c r="G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</row>
    <row r="260" spans="2:37" x14ac:dyDescent="0.3">
      <c r="B260" s="3">
        <v>247</v>
      </c>
      <c r="C260" s="12"/>
      <c r="D260" s="12"/>
      <c r="E260" s="12"/>
      <c r="F260" s="12"/>
      <c r="G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</row>
    <row r="261" spans="2:37" x14ac:dyDescent="0.3">
      <c r="B261" s="3">
        <v>248</v>
      </c>
      <c r="C261" s="12"/>
      <c r="D261" s="12"/>
      <c r="E261" s="12"/>
      <c r="F261" s="12"/>
      <c r="G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</row>
    <row r="262" spans="2:37" x14ac:dyDescent="0.3">
      <c r="B262" s="3">
        <v>249</v>
      </c>
      <c r="C262" s="12"/>
      <c r="D262" s="12"/>
      <c r="E262" s="12"/>
      <c r="F262" s="12"/>
      <c r="G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</row>
    <row r="263" spans="2:37" x14ac:dyDescent="0.3">
      <c r="B263" s="3">
        <v>250</v>
      </c>
      <c r="C263" s="12"/>
      <c r="D263" s="12"/>
      <c r="E263" s="12"/>
      <c r="F263" s="12"/>
      <c r="G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</row>
    <row r="264" spans="2:37" x14ac:dyDescent="0.3">
      <c r="B264" s="3">
        <v>251</v>
      </c>
      <c r="C264" s="12"/>
      <c r="D264" s="12"/>
      <c r="E264" s="12"/>
      <c r="F264" s="12"/>
      <c r="G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</row>
    <row r="265" spans="2:37" x14ac:dyDescent="0.3">
      <c r="B265" s="3">
        <v>252</v>
      </c>
      <c r="C265" s="12"/>
      <c r="D265" s="12"/>
      <c r="E265" s="12"/>
      <c r="F265" s="12"/>
      <c r="G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</row>
    <row r="266" spans="2:37" x14ac:dyDescent="0.3">
      <c r="B266" s="3">
        <v>253</v>
      </c>
      <c r="C266" s="12"/>
      <c r="D266" s="12"/>
      <c r="E266" s="12"/>
      <c r="F266" s="12"/>
      <c r="G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</row>
    <row r="267" spans="2:37" x14ac:dyDescent="0.3">
      <c r="B267" s="3">
        <v>254</v>
      </c>
      <c r="C267" s="12"/>
      <c r="D267" s="12"/>
      <c r="E267" s="12"/>
      <c r="F267" s="12"/>
      <c r="G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</row>
    <row r="268" spans="2:37" x14ac:dyDescent="0.3">
      <c r="B268" s="3">
        <v>255</v>
      </c>
      <c r="C268" s="12"/>
      <c r="D268" s="12"/>
      <c r="E268" s="12"/>
      <c r="F268" s="12"/>
      <c r="G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</row>
    <row r="269" spans="2:37" x14ac:dyDescent="0.3">
      <c r="B269" s="3">
        <v>256</v>
      </c>
      <c r="C269" s="12"/>
      <c r="D269" s="12"/>
      <c r="E269" s="12"/>
      <c r="F269" s="12"/>
      <c r="G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</row>
    <row r="270" spans="2:37" x14ac:dyDescent="0.3">
      <c r="B270" s="3">
        <v>257</v>
      </c>
      <c r="C270" s="12"/>
      <c r="D270" s="12"/>
      <c r="E270" s="12"/>
      <c r="F270" s="12"/>
      <c r="G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</row>
    <row r="271" spans="2:37" x14ac:dyDescent="0.3">
      <c r="B271" s="3">
        <v>258</v>
      </c>
      <c r="C271" s="12"/>
      <c r="D271" s="12"/>
      <c r="E271" s="12"/>
      <c r="F271" s="12"/>
      <c r="G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</row>
    <row r="272" spans="2:37" x14ac:dyDescent="0.3">
      <c r="B272" s="3">
        <v>259</v>
      </c>
      <c r="C272" s="12"/>
      <c r="D272" s="12"/>
      <c r="E272" s="12"/>
      <c r="F272" s="12"/>
      <c r="G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</row>
    <row r="273" spans="2:37" x14ac:dyDescent="0.3">
      <c r="B273" s="3">
        <v>260</v>
      </c>
      <c r="C273" s="12"/>
      <c r="D273" s="12"/>
      <c r="E273" s="12"/>
      <c r="F273" s="12"/>
      <c r="G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</row>
    <row r="274" spans="2:37" x14ac:dyDescent="0.3">
      <c r="B274" s="3">
        <v>261</v>
      </c>
      <c r="C274" s="12"/>
      <c r="D274" s="12"/>
      <c r="E274" s="12"/>
      <c r="F274" s="12"/>
      <c r="G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</row>
    <row r="275" spans="2:37" x14ac:dyDescent="0.3">
      <c r="B275" s="3">
        <v>262</v>
      </c>
      <c r="C275" s="12"/>
      <c r="D275" s="12"/>
      <c r="E275" s="12"/>
      <c r="F275" s="12"/>
      <c r="G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</row>
    <row r="276" spans="2:37" x14ac:dyDescent="0.3">
      <c r="B276" s="3">
        <v>263</v>
      </c>
      <c r="C276" s="12"/>
      <c r="D276" s="12"/>
      <c r="E276" s="12"/>
      <c r="F276" s="12"/>
      <c r="G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</row>
    <row r="277" spans="2:37" x14ac:dyDescent="0.3">
      <c r="B277" s="3">
        <v>264</v>
      </c>
      <c r="C277" s="12"/>
      <c r="D277" s="12"/>
      <c r="E277" s="12"/>
      <c r="F277" s="12"/>
      <c r="G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</row>
    <row r="278" spans="2:37" x14ac:dyDescent="0.3">
      <c r="B278" s="3">
        <v>265</v>
      </c>
      <c r="C278" s="12"/>
      <c r="D278" s="12"/>
      <c r="E278" s="12"/>
      <c r="F278" s="12"/>
      <c r="G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</row>
    <row r="279" spans="2:37" x14ac:dyDescent="0.3">
      <c r="B279" s="3">
        <v>266</v>
      </c>
      <c r="C279" s="12"/>
      <c r="D279" s="12"/>
      <c r="E279" s="12"/>
      <c r="F279" s="12"/>
      <c r="G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</row>
    <row r="280" spans="2:37" x14ac:dyDescent="0.3">
      <c r="B280" s="3">
        <v>267</v>
      </c>
      <c r="C280" s="12"/>
      <c r="D280" s="12"/>
      <c r="E280" s="12"/>
      <c r="F280" s="12"/>
      <c r="G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</row>
    <row r="281" spans="2:37" x14ac:dyDescent="0.3">
      <c r="B281" s="3">
        <v>268</v>
      </c>
      <c r="C281" s="12"/>
      <c r="D281" s="12"/>
      <c r="E281" s="12"/>
      <c r="F281" s="12"/>
      <c r="G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</row>
    <row r="282" spans="2:37" x14ac:dyDescent="0.3">
      <c r="B282" s="3">
        <v>269</v>
      </c>
      <c r="C282" s="12"/>
      <c r="D282" s="12"/>
      <c r="E282" s="12"/>
      <c r="F282" s="12"/>
      <c r="G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</row>
    <row r="283" spans="2:37" x14ac:dyDescent="0.3">
      <c r="B283" s="3">
        <v>270</v>
      </c>
      <c r="C283" s="12"/>
      <c r="D283" s="12"/>
      <c r="E283" s="12"/>
      <c r="F283" s="12"/>
      <c r="G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</row>
    <row r="284" spans="2:37" x14ac:dyDescent="0.3">
      <c r="B284" s="3">
        <v>271</v>
      </c>
      <c r="C284" s="12"/>
      <c r="D284" s="12"/>
      <c r="E284" s="12"/>
      <c r="F284" s="12"/>
      <c r="G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</row>
    <row r="285" spans="2:37" x14ac:dyDescent="0.3">
      <c r="B285" s="3">
        <v>272</v>
      </c>
      <c r="C285" s="12"/>
      <c r="D285" s="12"/>
      <c r="E285" s="12"/>
      <c r="F285" s="12"/>
      <c r="G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</row>
    <row r="286" spans="2:37" x14ac:dyDescent="0.3">
      <c r="B286" s="3">
        <v>273</v>
      </c>
      <c r="C286" s="12"/>
      <c r="D286" s="12"/>
      <c r="E286" s="12"/>
      <c r="F286" s="12"/>
      <c r="G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</row>
    <row r="287" spans="2:37" x14ac:dyDescent="0.3">
      <c r="B287" s="3">
        <v>274</v>
      </c>
      <c r="C287" s="12"/>
      <c r="D287" s="12"/>
      <c r="E287" s="12"/>
      <c r="F287" s="12"/>
      <c r="G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</row>
    <row r="288" spans="2:37" x14ac:dyDescent="0.3">
      <c r="B288" s="3">
        <v>275</v>
      </c>
      <c r="C288" s="12"/>
      <c r="D288" s="12"/>
      <c r="E288" s="12"/>
      <c r="F288" s="12"/>
      <c r="G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</row>
    <row r="289" spans="2:37" x14ac:dyDescent="0.3">
      <c r="B289" s="3">
        <v>276</v>
      </c>
      <c r="C289" s="12"/>
      <c r="D289" s="12"/>
      <c r="E289" s="12"/>
      <c r="F289" s="12"/>
      <c r="G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</row>
    <row r="290" spans="2:37" x14ac:dyDescent="0.3">
      <c r="B290" s="3">
        <v>277</v>
      </c>
      <c r="C290" s="12"/>
      <c r="D290" s="12"/>
      <c r="E290" s="12"/>
      <c r="F290" s="12"/>
      <c r="G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</row>
    <row r="291" spans="2:37" x14ac:dyDescent="0.3">
      <c r="B291" s="3">
        <v>278</v>
      </c>
      <c r="C291" s="12"/>
      <c r="D291" s="12"/>
      <c r="E291" s="12"/>
      <c r="F291" s="12"/>
      <c r="G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</row>
    <row r="292" spans="2:37" x14ac:dyDescent="0.3">
      <c r="B292" s="3">
        <v>279</v>
      </c>
      <c r="C292" s="12"/>
      <c r="D292" s="12"/>
      <c r="E292" s="12"/>
      <c r="F292" s="12"/>
      <c r="G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</row>
    <row r="293" spans="2:37" x14ac:dyDescent="0.3">
      <c r="B293" s="3">
        <v>280</v>
      </c>
      <c r="C293" s="12"/>
      <c r="D293" s="12"/>
      <c r="E293" s="12"/>
      <c r="F293" s="12"/>
      <c r="G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</row>
    <row r="294" spans="2:37" x14ac:dyDescent="0.3">
      <c r="B294" s="3">
        <v>281</v>
      </c>
      <c r="C294" s="12"/>
      <c r="D294" s="12"/>
      <c r="E294" s="12"/>
      <c r="F294" s="12"/>
      <c r="G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</row>
    <row r="295" spans="2:37" x14ac:dyDescent="0.3">
      <c r="B295" s="3">
        <v>282</v>
      </c>
      <c r="C295" s="12"/>
      <c r="D295" s="12"/>
      <c r="E295" s="12"/>
      <c r="F295" s="12"/>
      <c r="G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</row>
    <row r="296" spans="2:37" x14ac:dyDescent="0.3">
      <c r="B296" s="3">
        <v>283</v>
      </c>
      <c r="C296" s="12"/>
      <c r="D296" s="12"/>
      <c r="E296" s="12"/>
      <c r="F296" s="12"/>
      <c r="G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</row>
    <row r="297" spans="2:37" x14ac:dyDescent="0.3">
      <c r="B297" s="3">
        <v>284</v>
      </c>
      <c r="C297" s="12"/>
      <c r="D297" s="12"/>
      <c r="E297" s="12"/>
      <c r="F297" s="12"/>
      <c r="G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</row>
    <row r="298" spans="2:37" x14ac:dyDescent="0.3">
      <c r="B298" s="3">
        <v>285</v>
      </c>
      <c r="C298" s="12"/>
      <c r="D298" s="12"/>
      <c r="E298" s="12"/>
      <c r="F298" s="12"/>
      <c r="G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</row>
    <row r="299" spans="2:37" x14ac:dyDescent="0.3">
      <c r="B299" s="3">
        <v>286</v>
      </c>
      <c r="C299" s="12"/>
      <c r="D299" s="12"/>
      <c r="E299" s="12"/>
      <c r="F299" s="12"/>
      <c r="G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</row>
    <row r="300" spans="2:37" x14ac:dyDescent="0.3">
      <c r="B300" s="3">
        <v>287</v>
      </c>
      <c r="C300" s="12"/>
      <c r="D300" s="12"/>
      <c r="E300" s="12"/>
      <c r="F300" s="12"/>
      <c r="G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</row>
    <row r="301" spans="2:37" x14ac:dyDescent="0.3">
      <c r="B301" s="3">
        <v>288</v>
      </c>
      <c r="C301" s="12"/>
      <c r="D301" s="12"/>
      <c r="E301" s="12"/>
      <c r="F301" s="12"/>
      <c r="G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</row>
    <row r="302" spans="2:37" x14ac:dyDescent="0.3">
      <c r="B302" s="3">
        <v>289</v>
      </c>
      <c r="C302" s="12"/>
      <c r="D302" s="12"/>
      <c r="E302" s="12"/>
      <c r="F302" s="12"/>
      <c r="G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</row>
    <row r="303" spans="2:37" x14ac:dyDescent="0.3">
      <c r="B303" s="3">
        <v>290</v>
      </c>
      <c r="C303" s="12"/>
      <c r="D303" s="12"/>
      <c r="E303" s="12"/>
      <c r="F303" s="12"/>
      <c r="G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</row>
    <row r="304" spans="2:37" x14ac:dyDescent="0.3">
      <c r="B304" s="3">
        <v>291</v>
      </c>
      <c r="C304" s="12"/>
      <c r="D304" s="12"/>
      <c r="E304" s="12"/>
      <c r="F304" s="12"/>
      <c r="G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</row>
    <row r="305" spans="2:37" x14ac:dyDescent="0.3">
      <c r="B305" s="3">
        <v>292</v>
      </c>
      <c r="C305" s="12"/>
      <c r="D305" s="12"/>
      <c r="E305" s="12"/>
      <c r="F305" s="12"/>
      <c r="G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</row>
    <row r="306" spans="2:37" x14ac:dyDescent="0.3">
      <c r="B306" s="3">
        <v>293</v>
      </c>
      <c r="C306" s="12"/>
      <c r="D306" s="12"/>
      <c r="E306" s="12"/>
      <c r="F306" s="12"/>
      <c r="G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</row>
    <row r="307" spans="2:37" x14ac:dyDescent="0.3">
      <c r="B307" s="3">
        <v>294</v>
      </c>
      <c r="C307" s="12"/>
      <c r="D307" s="12"/>
      <c r="E307" s="12"/>
      <c r="F307" s="12"/>
      <c r="G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</row>
    <row r="308" spans="2:37" x14ac:dyDescent="0.3">
      <c r="B308" s="3">
        <v>295</v>
      </c>
      <c r="C308" s="12"/>
      <c r="D308" s="12"/>
      <c r="E308" s="12"/>
      <c r="F308" s="12"/>
      <c r="G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</row>
    <row r="309" spans="2:37" x14ac:dyDescent="0.3">
      <c r="B309" s="3">
        <v>296</v>
      </c>
      <c r="C309" s="12"/>
      <c r="D309" s="12"/>
      <c r="E309" s="12"/>
      <c r="F309" s="12"/>
      <c r="G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</row>
    <row r="310" spans="2:37" x14ac:dyDescent="0.3">
      <c r="B310" s="3">
        <v>297</v>
      </c>
      <c r="C310" s="12"/>
      <c r="D310" s="12"/>
      <c r="E310" s="12"/>
      <c r="F310" s="12"/>
      <c r="G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</row>
    <row r="311" spans="2:37" x14ac:dyDescent="0.3">
      <c r="B311" s="3">
        <v>298</v>
      </c>
      <c r="C311" s="12"/>
      <c r="D311" s="12"/>
      <c r="E311" s="12"/>
      <c r="F311" s="12"/>
      <c r="G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</row>
    <row r="312" spans="2:37" x14ac:dyDescent="0.3">
      <c r="B312" s="3">
        <v>299</v>
      </c>
      <c r="C312" s="12"/>
      <c r="D312" s="12"/>
      <c r="E312" s="12"/>
      <c r="F312" s="12"/>
      <c r="G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</row>
    <row r="313" spans="2:37" x14ac:dyDescent="0.3">
      <c r="B313" s="3">
        <v>300</v>
      </c>
      <c r="C313" s="12"/>
      <c r="D313" s="12"/>
      <c r="E313" s="12"/>
      <c r="F313" s="12"/>
      <c r="G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</row>
    <row r="314" spans="2:37" x14ac:dyDescent="0.3">
      <c r="B314" s="3">
        <v>301</v>
      </c>
      <c r="C314" s="12"/>
      <c r="D314" s="12"/>
      <c r="E314" s="12"/>
      <c r="F314" s="12"/>
      <c r="G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</row>
    <row r="315" spans="2:37" x14ac:dyDescent="0.3">
      <c r="B315" s="3">
        <v>302</v>
      </c>
      <c r="C315" s="12"/>
      <c r="D315" s="12"/>
      <c r="E315" s="12"/>
      <c r="F315" s="12"/>
      <c r="G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</row>
    <row r="316" spans="2:37" x14ac:dyDescent="0.3">
      <c r="B316" s="3">
        <v>303</v>
      </c>
      <c r="C316" s="12"/>
      <c r="D316" s="12"/>
      <c r="E316" s="12"/>
      <c r="F316" s="12"/>
      <c r="G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</row>
    <row r="317" spans="2:37" x14ac:dyDescent="0.3">
      <c r="B317" s="3">
        <v>304</v>
      </c>
      <c r="C317" s="12"/>
      <c r="D317" s="12"/>
      <c r="E317" s="12"/>
      <c r="F317" s="12"/>
      <c r="G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</row>
    <row r="318" spans="2:37" x14ac:dyDescent="0.3">
      <c r="B318" s="3">
        <v>305</v>
      </c>
      <c r="C318" s="12"/>
      <c r="D318" s="12"/>
      <c r="E318" s="12"/>
      <c r="F318" s="12"/>
      <c r="G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</row>
    <row r="319" spans="2:37" x14ac:dyDescent="0.3">
      <c r="B319" s="3">
        <v>306</v>
      </c>
      <c r="C319" s="12"/>
      <c r="D319" s="12"/>
      <c r="E319" s="12"/>
      <c r="F319" s="12"/>
      <c r="G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</row>
    <row r="320" spans="2:37" x14ac:dyDescent="0.3">
      <c r="B320" s="3">
        <v>307</v>
      </c>
      <c r="C320" s="12"/>
      <c r="D320" s="12"/>
      <c r="E320" s="12"/>
      <c r="F320" s="12"/>
      <c r="G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</row>
    <row r="321" spans="2:37" x14ac:dyDescent="0.3">
      <c r="B321" s="3">
        <v>308</v>
      </c>
      <c r="C321" s="12"/>
      <c r="D321" s="12"/>
      <c r="E321" s="12"/>
      <c r="F321" s="12"/>
      <c r="G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</row>
    <row r="322" spans="2:37" x14ac:dyDescent="0.3">
      <c r="B322" s="3">
        <v>309</v>
      </c>
      <c r="C322" s="12"/>
      <c r="D322" s="12"/>
      <c r="E322" s="12"/>
      <c r="F322" s="12"/>
      <c r="G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</row>
    <row r="323" spans="2:37" x14ac:dyDescent="0.3">
      <c r="B323" s="3">
        <v>310</v>
      </c>
      <c r="C323" s="12"/>
      <c r="D323" s="12"/>
      <c r="E323" s="12"/>
      <c r="F323" s="12"/>
      <c r="G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</row>
    <row r="324" spans="2:37" x14ac:dyDescent="0.3">
      <c r="B324" s="3">
        <v>311</v>
      </c>
      <c r="C324" s="12"/>
      <c r="D324" s="12"/>
      <c r="E324" s="12"/>
      <c r="F324" s="12"/>
      <c r="G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</row>
    <row r="325" spans="2:37" x14ac:dyDescent="0.3">
      <c r="B325" s="3">
        <v>312</v>
      </c>
      <c r="C325" s="12"/>
      <c r="D325" s="12"/>
      <c r="E325" s="12"/>
      <c r="F325" s="12"/>
      <c r="G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</row>
    <row r="326" spans="2:37" x14ac:dyDescent="0.3">
      <c r="B326" s="3">
        <v>313</v>
      </c>
      <c r="C326" s="12"/>
      <c r="D326" s="12"/>
      <c r="E326" s="12"/>
      <c r="F326" s="12"/>
      <c r="G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</row>
    <row r="327" spans="2:37" x14ac:dyDescent="0.3">
      <c r="B327" s="3">
        <v>314</v>
      </c>
      <c r="C327" s="12"/>
      <c r="D327" s="12"/>
      <c r="E327" s="12"/>
      <c r="F327" s="12"/>
      <c r="G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</row>
    <row r="328" spans="2:37" x14ac:dyDescent="0.3">
      <c r="B328" s="3">
        <v>315</v>
      </c>
      <c r="C328" s="12"/>
      <c r="D328" s="12"/>
      <c r="E328" s="12"/>
      <c r="F328" s="12"/>
      <c r="G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</row>
    <row r="329" spans="2:37" x14ac:dyDescent="0.3">
      <c r="B329" s="3">
        <v>316</v>
      </c>
      <c r="C329" s="12"/>
      <c r="D329" s="12"/>
      <c r="E329" s="12"/>
      <c r="F329" s="12"/>
      <c r="G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</row>
    <row r="330" spans="2:37" x14ac:dyDescent="0.3">
      <c r="B330" s="3">
        <v>317</v>
      </c>
      <c r="C330" s="12"/>
      <c r="D330" s="12"/>
      <c r="E330" s="12"/>
      <c r="F330" s="12"/>
      <c r="G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</row>
    <row r="331" spans="2:37" x14ac:dyDescent="0.3">
      <c r="B331" s="3">
        <v>318</v>
      </c>
      <c r="C331" s="12"/>
      <c r="D331" s="12"/>
      <c r="E331" s="12"/>
      <c r="F331" s="12"/>
      <c r="G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</row>
    <row r="332" spans="2:37" x14ac:dyDescent="0.3">
      <c r="B332" s="3">
        <v>319</v>
      </c>
      <c r="C332" s="12"/>
      <c r="D332" s="12"/>
      <c r="E332" s="12"/>
      <c r="F332" s="12"/>
      <c r="G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</row>
    <row r="333" spans="2:37" x14ac:dyDescent="0.3">
      <c r="B333" s="3">
        <v>320</v>
      </c>
      <c r="C333" s="12"/>
      <c r="D333" s="12"/>
      <c r="E333" s="12"/>
      <c r="F333" s="12"/>
      <c r="G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</row>
    <row r="334" spans="2:37" x14ac:dyDescent="0.3">
      <c r="B334" s="3">
        <v>321</v>
      </c>
      <c r="C334" s="12"/>
      <c r="D334" s="12"/>
      <c r="E334" s="12"/>
      <c r="F334" s="12"/>
      <c r="G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</row>
    <row r="335" spans="2:37" x14ac:dyDescent="0.3">
      <c r="B335" s="3">
        <v>322</v>
      </c>
      <c r="C335" s="12"/>
      <c r="D335" s="12"/>
      <c r="E335" s="12"/>
      <c r="F335" s="12"/>
      <c r="G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</row>
    <row r="336" spans="2:37" x14ac:dyDescent="0.3">
      <c r="B336" s="3">
        <v>323</v>
      </c>
      <c r="C336" s="12"/>
      <c r="D336" s="12"/>
      <c r="E336" s="12"/>
      <c r="F336" s="12"/>
      <c r="G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</row>
    <row r="337" spans="2:37" x14ac:dyDescent="0.3">
      <c r="B337" s="3">
        <v>324</v>
      </c>
      <c r="C337" s="12"/>
      <c r="D337" s="12"/>
      <c r="E337" s="12"/>
      <c r="F337" s="12"/>
      <c r="G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</row>
    <row r="338" spans="2:37" x14ac:dyDescent="0.3">
      <c r="B338" s="3">
        <v>325</v>
      </c>
      <c r="C338" s="12"/>
      <c r="D338" s="12"/>
      <c r="E338" s="12"/>
      <c r="F338" s="12"/>
      <c r="G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</row>
    <row r="339" spans="2:37" x14ac:dyDescent="0.3">
      <c r="B339" s="3">
        <v>326</v>
      </c>
      <c r="C339" s="12"/>
      <c r="D339" s="12"/>
      <c r="E339" s="12"/>
      <c r="F339" s="12"/>
      <c r="G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</row>
    <row r="340" spans="2:37" x14ac:dyDescent="0.3">
      <c r="B340" s="3">
        <v>327</v>
      </c>
      <c r="C340" s="12"/>
      <c r="D340" s="12"/>
      <c r="E340" s="12"/>
      <c r="F340" s="12"/>
      <c r="G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</row>
    <row r="341" spans="2:37" x14ac:dyDescent="0.3">
      <c r="B341" s="3">
        <v>328</v>
      </c>
      <c r="C341" s="12"/>
      <c r="D341" s="12"/>
      <c r="E341" s="12"/>
      <c r="F341" s="12"/>
      <c r="G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</row>
    <row r="342" spans="2:37" x14ac:dyDescent="0.3">
      <c r="B342" s="3">
        <v>329</v>
      </c>
      <c r="C342" s="12"/>
      <c r="D342" s="12"/>
      <c r="E342" s="12"/>
      <c r="F342" s="12"/>
      <c r="G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</row>
    <row r="343" spans="2:37" x14ac:dyDescent="0.3">
      <c r="B343" s="3">
        <v>330</v>
      </c>
      <c r="C343" s="12"/>
      <c r="D343" s="12"/>
      <c r="E343" s="12"/>
      <c r="F343" s="12"/>
      <c r="G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</row>
    <row r="344" spans="2:37" x14ac:dyDescent="0.3">
      <c r="B344" s="3">
        <v>331</v>
      </c>
      <c r="C344" s="12"/>
      <c r="D344" s="12"/>
      <c r="E344" s="12"/>
      <c r="F344" s="12"/>
      <c r="G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</row>
    <row r="345" spans="2:37" x14ac:dyDescent="0.3">
      <c r="B345" s="3">
        <v>332</v>
      </c>
      <c r="C345" s="12"/>
      <c r="D345" s="12"/>
      <c r="E345" s="12"/>
      <c r="F345" s="12"/>
      <c r="G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</row>
    <row r="346" spans="2:37" x14ac:dyDescent="0.3">
      <c r="B346" s="3">
        <v>333</v>
      </c>
      <c r="C346" s="12"/>
      <c r="D346" s="12"/>
      <c r="E346" s="12"/>
      <c r="F346" s="12"/>
      <c r="G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</row>
    <row r="347" spans="2:37" x14ac:dyDescent="0.3">
      <c r="B347" s="3">
        <v>334</v>
      </c>
      <c r="C347" s="12"/>
      <c r="D347" s="12"/>
      <c r="E347" s="12"/>
      <c r="F347" s="12"/>
      <c r="G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</row>
    <row r="348" spans="2:37" x14ac:dyDescent="0.3">
      <c r="B348" s="3">
        <v>335</v>
      </c>
      <c r="C348" s="12"/>
      <c r="D348" s="12"/>
      <c r="E348" s="12"/>
      <c r="F348" s="12"/>
      <c r="G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</row>
    <row r="349" spans="2:37" x14ac:dyDescent="0.3">
      <c r="B349" s="3">
        <v>336</v>
      </c>
      <c r="C349" s="12"/>
      <c r="D349" s="12"/>
      <c r="E349" s="12"/>
      <c r="F349" s="12"/>
      <c r="G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</row>
    <row r="350" spans="2:37" x14ac:dyDescent="0.3">
      <c r="B350" s="3">
        <v>337</v>
      </c>
      <c r="C350" s="12"/>
      <c r="D350" s="12"/>
      <c r="E350" s="12"/>
      <c r="F350" s="12"/>
      <c r="G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</row>
    <row r="351" spans="2:37" x14ac:dyDescent="0.3">
      <c r="B351" s="3">
        <v>338</v>
      </c>
      <c r="C351" s="12"/>
      <c r="D351" s="12"/>
      <c r="E351" s="12"/>
      <c r="F351" s="12"/>
      <c r="G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</row>
    <row r="352" spans="2:37" x14ac:dyDescent="0.3">
      <c r="B352" s="3">
        <v>339</v>
      </c>
      <c r="C352" s="12"/>
      <c r="D352" s="12"/>
      <c r="E352" s="12"/>
      <c r="F352" s="12"/>
      <c r="G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</row>
    <row r="353" spans="2:37" x14ac:dyDescent="0.3">
      <c r="B353" s="3">
        <v>340</v>
      </c>
      <c r="C353" s="12"/>
      <c r="D353" s="12"/>
      <c r="E353" s="12"/>
      <c r="F353" s="12"/>
      <c r="G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</row>
    <row r="354" spans="2:37" x14ac:dyDescent="0.3">
      <c r="B354" s="3">
        <v>341</v>
      </c>
      <c r="C354" s="12"/>
      <c r="D354" s="12"/>
      <c r="E354" s="12"/>
      <c r="F354" s="12"/>
      <c r="G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</row>
    <row r="355" spans="2:37" x14ac:dyDescent="0.3">
      <c r="B355" s="3">
        <v>342</v>
      </c>
      <c r="C355" s="12"/>
      <c r="D355" s="12"/>
      <c r="E355" s="12"/>
      <c r="F355" s="12"/>
      <c r="G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</row>
    <row r="356" spans="2:37" x14ac:dyDescent="0.3">
      <c r="B356" s="3">
        <v>343</v>
      </c>
      <c r="C356" s="12"/>
      <c r="D356" s="12"/>
      <c r="E356" s="12"/>
      <c r="F356" s="12"/>
      <c r="G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</row>
    <row r="357" spans="2:37" x14ac:dyDescent="0.3">
      <c r="B357" s="3">
        <v>344</v>
      </c>
      <c r="C357" s="12"/>
      <c r="D357" s="12"/>
      <c r="E357" s="12"/>
      <c r="F357" s="12"/>
      <c r="G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</row>
    <row r="358" spans="2:37" x14ac:dyDescent="0.3">
      <c r="B358" s="3">
        <v>345</v>
      </c>
      <c r="C358" s="12"/>
      <c r="D358" s="12"/>
      <c r="E358" s="12"/>
      <c r="F358" s="12"/>
      <c r="G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</row>
    <row r="359" spans="2:37" x14ac:dyDescent="0.3">
      <c r="B359" s="3">
        <v>346</v>
      </c>
      <c r="C359" s="12"/>
      <c r="D359" s="12"/>
      <c r="E359" s="12"/>
      <c r="F359" s="12"/>
      <c r="G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</row>
    <row r="360" spans="2:37" x14ac:dyDescent="0.3">
      <c r="B360" s="3">
        <v>347</v>
      </c>
      <c r="C360" s="12"/>
      <c r="D360" s="12"/>
      <c r="E360" s="12"/>
      <c r="F360" s="12"/>
      <c r="G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</row>
    <row r="361" spans="2:37" x14ac:dyDescent="0.3">
      <c r="B361" s="3">
        <v>348</v>
      </c>
      <c r="C361" s="12"/>
      <c r="D361" s="12"/>
      <c r="E361" s="12"/>
      <c r="F361" s="12"/>
      <c r="G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</row>
    <row r="362" spans="2:37" x14ac:dyDescent="0.3">
      <c r="B362" s="3">
        <v>349</v>
      </c>
      <c r="C362" s="12"/>
      <c r="D362" s="12"/>
      <c r="E362" s="12"/>
      <c r="F362" s="12"/>
      <c r="G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</row>
    <row r="363" spans="2:37" x14ac:dyDescent="0.3">
      <c r="B363" s="3">
        <v>350</v>
      </c>
      <c r="C363" s="12"/>
      <c r="D363" s="12"/>
      <c r="E363" s="12"/>
      <c r="F363" s="12"/>
      <c r="G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</row>
    <row r="364" spans="2:37" x14ac:dyDescent="0.3">
      <c r="B364" s="3">
        <v>351</v>
      </c>
      <c r="C364" s="12"/>
      <c r="D364" s="12"/>
      <c r="E364" s="12"/>
      <c r="F364" s="12"/>
      <c r="G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</row>
    <row r="365" spans="2:37" x14ac:dyDescent="0.3">
      <c r="B365" s="3">
        <v>352</v>
      </c>
      <c r="C365" s="12"/>
      <c r="D365" s="12"/>
      <c r="E365" s="12"/>
      <c r="F365" s="12"/>
      <c r="G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</row>
    <row r="366" spans="2:37" x14ac:dyDescent="0.3">
      <c r="B366" s="3">
        <v>353</v>
      </c>
      <c r="C366" s="12"/>
      <c r="D366" s="12"/>
      <c r="E366" s="12"/>
      <c r="F366" s="12"/>
      <c r="G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</row>
    <row r="367" spans="2:37" x14ac:dyDescent="0.3">
      <c r="B367" s="3">
        <v>354</v>
      </c>
      <c r="C367" s="12"/>
      <c r="D367" s="12"/>
      <c r="E367" s="12"/>
      <c r="F367" s="12"/>
      <c r="G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</row>
    <row r="368" spans="2:37" x14ac:dyDescent="0.3">
      <c r="B368" s="3">
        <v>355</v>
      </c>
      <c r="C368" s="12"/>
      <c r="D368" s="12"/>
      <c r="E368" s="12"/>
      <c r="F368" s="12"/>
      <c r="G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</row>
    <row r="369" spans="2:37" x14ac:dyDescent="0.3">
      <c r="B369" s="3">
        <v>356</v>
      </c>
      <c r="C369" s="12"/>
      <c r="D369" s="12"/>
      <c r="E369" s="12"/>
      <c r="F369" s="12"/>
      <c r="G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</row>
    <row r="370" spans="2:37" x14ac:dyDescent="0.3">
      <c r="B370" s="3">
        <v>357</v>
      </c>
      <c r="C370" s="12"/>
      <c r="D370" s="12"/>
      <c r="E370" s="12"/>
      <c r="F370" s="12"/>
      <c r="G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</row>
    <row r="371" spans="2:37" x14ac:dyDescent="0.3">
      <c r="B371" s="3">
        <v>358</v>
      </c>
      <c r="C371" s="12"/>
      <c r="D371" s="12"/>
      <c r="E371" s="12"/>
      <c r="F371" s="12"/>
      <c r="G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</row>
    <row r="372" spans="2:37" x14ac:dyDescent="0.3">
      <c r="B372" s="3">
        <v>359</v>
      </c>
      <c r="C372" s="12"/>
      <c r="D372" s="12"/>
      <c r="E372" s="12"/>
      <c r="F372" s="12"/>
      <c r="G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</row>
    <row r="373" spans="2:37" x14ac:dyDescent="0.3">
      <c r="B373" s="3">
        <v>360</v>
      </c>
      <c r="C373" s="12"/>
      <c r="D373" s="12"/>
      <c r="E373" s="12"/>
      <c r="F373" s="12"/>
      <c r="G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</row>
    <row r="374" spans="2:37" x14ac:dyDescent="0.3">
      <c r="B374" s="3">
        <v>361</v>
      </c>
      <c r="C374" s="12"/>
      <c r="D374" s="12"/>
      <c r="E374" s="12"/>
      <c r="F374" s="12"/>
      <c r="G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</row>
    <row r="375" spans="2:37" x14ac:dyDescent="0.3">
      <c r="B375" s="3">
        <v>362</v>
      </c>
      <c r="C375" s="12"/>
      <c r="D375" s="12"/>
      <c r="E375" s="12"/>
      <c r="F375" s="12"/>
      <c r="G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</row>
    <row r="376" spans="2:37" x14ac:dyDescent="0.3">
      <c r="B376" s="3">
        <v>363</v>
      </c>
      <c r="C376" s="12"/>
      <c r="D376" s="12"/>
      <c r="E376" s="12"/>
      <c r="F376" s="12"/>
      <c r="G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</row>
    <row r="377" spans="2:37" x14ac:dyDescent="0.3">
      <c r="B377" s="3">
        <v>364</v>
      </c>
      <c r="C377" s="12"/>
      <c r="D377" s="12"/>
      <c r="E377" s="12"/>
      <c r="F377" s="12"/>
      <c r="G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</row>
    <row r="378" spans="2:37" x14ac:dyDescent="0.3">
      <c r="B378" s="3">
        <v>365</v>
      </c>
      <c r="C378" s="12"/>
      <c r="D378" s="12"/>
      <c r="E378" s="12"/>
      <c r="F378" s="12"/>
      <c r="G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</row>
    <row r="379" spans="2:37" x14ac:dyDescent="0.3">
      <c r="B379" s="3">
        <v>366</v>
      </c>
      <c r="C379" s="12"/>
      <c r="D379" s="12"/>
      <c r="E379" s="12"/>
      <c r="F379" s="12"/>
      <c r="G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</row>
    <row r="380" spans="2:37" x14ac:dyDescent="0.3">
      <c r="B380" s="3">
        <v>367</v>
      </c>
      <c r="C380" s="12"/>
      <c r="D380" s="12"/>
      <c r="E380" s="12"/>
      <c r="F380" s="12"/>
      <c r="G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</row>
    <row r="381" spans="2:37" x14ac:dyDescent="0.3">
      <c r="B381" s="3">
        <v>368</v>
      </c>
      <c r="C381" s="12"/>
      <c r="D381" s="12"/>
      <c r="E381" s="12"/>
      <c r="F381" s="12"/>
      <c r="G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</row>
    <row r="382" spans="2:37" x14ac:dyDescent="0.3">
      <c r="B382" s="3">
        <v>369</v>
      </c>
      <c r="C382" s="12"/>
      <c r="D382" s="12"/>
      <c r="E382" s="12"/>
      <c r="F382" s="12"/>
      <c r="G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</row>
    <row r="383" spans="2:37" x14ac:dyDescent="0.3">
      <c r="B383" s="3">
        <v>370</v>
      </c>
      <c r="C383" s="12"/>
      <c r="D383" s="12"/>
      <c r="E383" s="12"/>
      <c r="F383" s="12"/>
      <c r="G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</row>
    <row r="384" spans="2:37" x14ac:dyDescent="0.3">
      <c r="B384" s="3">
        <v>371</v>
      </c>
      <c r="C384" s="12"/>
      <c r="D384" s="12"/>
      <c r="E384" s="12"/>
      <c r="F384" s="12"/>
      <c r="G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</row>
    <row r="385" spans="2:37" x14ac:dyDescent="0.3">
      <c r="B385" s="3">
        <v>372</v>
      </c>
      <c r="C385" s="12"/>
      <c r="D385" s="12"/>
      <c r="E385" s="12"/>
      <c r="F385" s="12"/>
      <c r="G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</row>
    <row r="386" spans="2:37" x14ac:dyDescent="0.3">
      <c r="B386" s="3">
        <v>373</v>
      </c>
      <c r="C386" s="12"/>
      <c r="D386" s="12"/>
      <c r="E386" s="12"/>
      <c r="F386" s="12"/>
      <c r="G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</row>
    <row r="387" spans="2:37" x14ac:dyDescent="0.3">
      <c r="B387" s="3">
        <v>374</v>
      </c>
      <c r="C387" s="12"/>
      <c r="D387" s="12"/>
      <c r="E387" s="12"/>
      <c r="F387" s="12"/>
      <c r="G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</row>
    <row r="388" spans="2:37" x14ac:dyDescent="0.3">
      <c r="B388" s="3">
        <v>375</v>
      </c>
      <c r="C388" s="12"/>
      <c r="D388" s="12"/>
      <c r="E388" s="12"/>
      <c r="F388" s="12"/>
      <c r="G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</row>
    <row r="389" spans="2:37" x14ac:dyDescent="0.3">
      <c r="B389" s="3">
        <v>376</v>
      </c>
      <c r="C389" s="12"/>
      <c r="D389" s="12"/>
      <c r="E389" s="12"/>
      <c r="F389" s="12"/>
      <c r="G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</row>
    <row r="390" spans="2:37" x14ac:dyDescent="0.3">
      <c r="B390" s="3">
        <v>377</v>
      </c>
      <c r="C390" s="12"/>
      <c r="D390" s="12"/>
      <c r="E390" s="12"/>
      <c r="F390" s="12"/>
      <c r="G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</row>
    <row r="391" spans="2:37" x14ac:dyDescent="0.3">
      <c r="B391" s="3">
        <v>378</v>
      </c>
      <c r="C391" s="12"/>
      <c r="D391" s="12"/>
      <c r="E391" s="12"/>
      <c r="F391" s="12"/>
      <c r="G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</row>
    <row r="392" spans="2:37" x14ac:dyDescent="0.3">
      <c r="B392" s="3">
        <v>379</v>
      </c>
      <c r="C392" s="12"/>
      <c r="D392" s="12"/>
      <c r="E392" s="12"/>
      <c r="F392" s="12"/>
      <c r="G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</row>
    <row r="393" spans="2:37" x14ac:dyDescent="0.3">
      <c r="B393" s="3">
        <v>380</v>
      </c>
      <c r="C393" s="12"/>
      <c r="D393" s="12"/>
      <c r="E393" s="12"/>
      <c r="F393" s="12"/>
      <c r="G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</row>
    <row r="394" spans="2:37" x14ac:dyDescent="0.3">
      <c r="B394" s="3">
        <v>381</v>
      </c>
      <c r="C394" s="12"/>
      <c r="D394" s="12"/>
      <c r="E394" s="12"/>
      <c r="F394" s="12"/>
      <c r="G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</row>
    <row r="395" spans="2:37" x14ac:dyDescent="0.3">
      <c r="B395" s="3">
        <v>382</v>
      </c>
      <c r="C395" s="12"/>
      <c r="D395" s="12"/>
      <c r="E395" s="12"/>
      <c r="F395" s="12"/>
      <c r="G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</row>
    <row r="396" spans="2:37" x14ac:dyDescent="0.3">
      <c r="B396" s="3">
        <v>383</v>
      </c>
      <c r="C396" s="12"/>
      <c r="D396" s="12"/>
      <c r="E396" s="12"/>
      <c r="F396" s="12"/>
      <c r="G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</row>
    <row r="397" spans="2:37" x14ac:dyDescent="0.3">
      <c r="B397" s="3">
        <v>384</v>
      </c>
      <c r="C397" s="12"/>
      <c r="D397" s="12"/>
      <c r="E397" s="12"/>
      <c r="F397" s="12"/>
      <c r="G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</row>
    <row r="398" spans="2:37" x14ac:dyDescent="0.3">
      <c r="B398" s="3">
        <v>385</v>
      </c>
      <c r="C398" s="12"/>
      <c r="D398" s="12"/>
      <c r="E398" s="12"/>
      <c r="F398" s="12"/>
      <c r="G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</row>
    <row r="399" spans="2:37" x14ac:dyDescent="0.3">
      <c r="B399" s="3">
        <v>386</v>
      </c>
      <c r="C399" s="12"/>
      <c r="D399" s="12"/>
      <c r="E399" s="12"/>
      <c r="F399" s="12"/>
      <c r="G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</row>
    <row r="400" spans="2:37" x14ac:dyDescent="0.3">
      <c r="B400" s="3">
        <v>387</v>
      </c>
      <c r="C400" s="12"/>
      <c r="D400" s="12"/>
      <c r="E400" s="12"/>
      <c r="F400" s="12"/>
      <c r="G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</row>
    <row r="401" spans="2:37" x14ac:dyDescent="0.3">
      <c r="B401" s="3">
        <v>388</v>
      </c>
      <c r="C401" s="12"/>
      <c r="D401" s="12"/>
      <c r="E401" s="12"/>
      <c r="F401" s="12"/>
      <c r="G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</row>
    <row r="402" spans="2:37" x14ac:dyDescent="0.3">
      <c r="B402" s="3">
        <v>389</v>
      </c>
      <c r="C402" s="12"/>
      <c r="D402" s="12"/>
      <c r="E402" s="12"/>
      <c r="F402" s="12"/>
      <c r="G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</row>
    <row r="403" spans="2:37" x14ac:dyDescent="0.3">
      <c r="B403" s="3">
        <v>390</v>
      </c>
      <c r="C403" s="12"/>
      <c r="D403" s="12"/>
      <c r="E403" s="12"/>
      <c r="F403" s="12"/>
      <c r="G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</row>
    <row r="404" spans="2:37" x14ac:dyDescent="0.3">
      <c r="B404" s="3">
        <v>391</v>
      </c>
      <c r="C404" s="12"/>
      <c r="D404" s="12"/>
      <c r="E404" s="12"/>
      <c r="F404" s="12"/>
      <c r="G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</row>
    <row r="405" spans="2:37" x14ac:dyDescent="0.3">
      <c r="B405" s="3">
        <v>392</v>
      </c>
      <c r="C405" s="12"/>
      <c r="D405" s="12"/>
      <c r="E405" s="12"/>
      <c r="F405" s="12"/>
      <c r="G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</row>
    <row r="406" spans="2:37" x14ac:dyDescent="0.3">
      <c r="B406" s="3">
        <v>393</v>
      </c>
      <c r="C406" s="12"/>
      <c r="D406" s="12"/>
      <c r="E406" s="12"/>
      <c r="F406" s="12"/>
      <c r="G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</row>
    <row r="407" spans="2:37" x14ac:dyDescent="0.3">
      <c r="B407" s="3">
        <v>394</v>
      </c>
      <c r="C407" s="12"/>
      <c r="D407" s="12"/>
      <c r="E407" s="12"/>
      <c r="F407" s="12"/>
      <c r="G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</row>
    <row r="408" spans="2:37" x14ac:dyDescent="0.3">
      <c r="B408" s="3">
        <v>395</v>
      </c>
      <c r="C408" s="12"/>
      <c r="D408" s="12"/>
      <c r="E408" s="12"/>
      <c r="F408" s="12"/>
      <c r="G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</row>
    <row r="409" spans="2:37" x14ac:dyDescent="0.3">
      <c r="B409" s="3">
        <v>396</v>
      </c>
      <c r="C409" s="12"/>
      <c r="D409" s="12"/>
      <c r="E409" s="12"/>
      <c r="F409" s="12"/>
      <c r="G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</row>
    <row r="410" spans="2:37" x14ac:dyDescent="0.3">
      <c r="B410" s="3">
        <v>397</v>
      </c>
      <c r="C410" s="12"/>
      <c r="D410" s="12"/>
      <c r="E410" s="12"/>
      <c r="F410" s="12"/>
      <c r="G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</row>
    <row r="411" spans="2:37" x14ac:dyDescent="0.3">
      <c r="B411" s="3">
        <v>398</v>
      </c>
      <c r="C411" s="12"/>
      <c r="D411" s="12"/>
      <c r="E411" s="12"/>
      <c r="F411" s="12"/>
      <c r="G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</row>
    <row r="412" spans="2:37" x14ac:dyDescent="0.3">
      <c r="B412" s="3">
        <v>399</v>
      </c>
      <c r="C412" s="12"/>
      <c r="D412" s="12"/>
      <c r="E412" s="12"/>
      <c r="F412" s="12"/>
      <c r="G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</row>
    <row r="413" spans="2:37" x14ac:dyDescent="0.3">
      <c r="B413" s="3">
        <v>400</v>
      </c>
      <c r="C413" s="12"/>
      <c r="D413" s="12"/>
      <c r="E413" s="12"/>
      <c r="F413" s="12"/>
      <c r="G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</row>
    <row r="414" spans="2:37" x14ac:dyDescent="0.3">
      <c r="B414" s="3">
        <v>401</v>
      </c>
      <c r="C414" s="12"/>
      <c r="D414" s="12"/>
      <c r="E414" s="12"/>
      <c r="F414" s="12"/>
      <c r="G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</row>
    <row r="415" spans="2:37" x14ac:dyDescent="0.3">
      <c r="B415" s="3">
        <v>402</v>
      </c>
      <c r="C415" s="12"/>
      <c r="D415" s="12"/>
      <c r="E415" s="12"/>
      <c r="F415" s="12"/>
      <c r="G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</row>
    <row r="416" spans="2:37" x14ac:dyDescent="0.3">
      <c r="B416" s="3">
        <v>403</v>
      </c>
      <c r="C416" s="12"/>
      <c r="D416" s="12"/>
      <c r="E416" s="12"/>
      <c r="F416" s="12"/>
      <c r="G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</row>
    <row r="417" spans="2:37" x14ac:dyDescent="0.3">
      <c r="B417" s="3">
        <v>404</v>
      </c>
      <c r="C417" s="12"/>
      <c r="D417" s="12"/>
      <c r="E417" s="12"/>
      <c r="F417" s="12"/>
      <c r="G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</row>
    <row r="418" spans="2:37" x14ac:dyDescent="0.3">
      <c r="B418" s="3">
        <v>405</v>
      </c>
      <c r="C418" s="12"/>
      <c r="D418" s="12"/>
      <c r="E418" s="12"/>
      <c r="F418" s="12"/>
      <c r="G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</row>
    <row r="419" spans="2:37" x14ac:dyDescent="0.3">
      <c r="B419" s="3">
        <v>406</v>
      </c>
      <c r="C419" s="12"/>
      <c r="D419" s="12"/>
      <c r="E419" s="12"/>
      <c r="F419" s="12"/>
      <c r="G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</row>
    <row r="420" spans="2:37" x14ac:dyDescent="0.3">
      <c r="B420" s="3">
        <v>407</v>
      </c>
      <c r="C420" s="12"/>
      <c r="D420" s="12"/>
      <c r="E420" s="12"/>
      <c r="F420" s="12"/>
      <c r="G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</row>
    <row r="421" spans="2:37" x14ac:dyDescent="0.3">
      <c r="B421" s="3">
        <v>408</v>
      </c>
      <c r="C421" s="12"/>
      <c r="D421" s="12"/>
      <c r="E421" s="12"/>
      <c r="F421" s="12"/>
      <c r="G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</row>
    <row r="422" spans="2:37" x14ac:dyDescent="0.3">
      <c r="B422" s="3">
        <v>409</v>
      </c>
      <c r="C422" s="12"/>
      <c r="D422" s="12"/>
      <c r="E422" s="12"/>
      <c r="F422" s="12"/>
      <c r="G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</row>
    <row r="423" spans="2:37" x14ac:dyDescent="0.3">
      <c r="B423" s="3">
        <v>410</v>
      </c>
      <c r="C423" s="12"/>
      <c r="D423" s="12"/>
      <c r="E423" s="12"/>
      <c r="F423" s="12"/>
      <c r="G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</row>
    <row r="424" spans="2:37" x14ac:dyDescent="0.3">
      <c r="B424" s="3">
        <v>411</v>
      </c>
      <c r="C424" s="12"/>
      <c r="D424" s="12"/>
      <c r="E424" s="12"/>
      <c r="F424" s="12"/>
      <c r="G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</row>
    <row r="425" spans="2:37" x14ac:dyDescent="0.3">
      <c r="B425" s="3">
        <v>412</v>
      </c>
      <c r="C425" s="12"/>
      <c r="D425" s="12"/>
      <c r="E425" s="12"/>
      <c r="F425" s="12"/>
      <c r="G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</row>
    <row r="426" spans="2:37" x14ac:dyDescent="0.3">
      <c r="B426" s="3">
        <v>413</v>
      </c>
      <c r="C426" s="12"/>
      <c r="D426" s="12"/>
      <c r="E426" s="12"/>
      <c r="F426" s="12"/>
      <c r="G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</row>
    <row r="427" spans="2:37" x14ac:dyDescent="0.3">
      <c r="B427" s="3">
        <v>414</v>
      </c>
      <c r="C427" s="12"/>
      <c r="D427" s="12"/>
      <c r="E427" s="12"/>
      <c r="F427" s="12"/>
      <c r="G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</row>
    <row r="428" spans="2:37" x14ac:dyDescent="0.3">
      <c r="B428" s="3">
        <v>415</v>
      </c>
      <c r="C428" s="12"/>
      <c r="D428" s="12"/>
      <c r="E428" s="12"/>
      <c r="F428" s="12"/>
      <c r="G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</row>
    <row r="429" spans="2:37" x14ac:dyDescent="0.3">
      <c r="B429" s="3">
        <v>416</v>
      </c>
      <c r="C429" s="12"/>
      <c r="D429" s="12"/>
      <c r="E429" s="12"/>
      <c r="F429" s="12"/>
      <c r="G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</row>
    <row r="430" spans="2:37" x14ac:dyDescent="0.3">
      <c r="B430" s="3">
        <v>417</v>
      </c>
      <c r="C430" s="12"/>
      <c r="D430" s="12"/>
      <c r="E430" s="12"/>
      <c r="F430" s="12"/>
      <c r="G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</row>
    <row r="431" spans="2:37" x14ac:dyDescent="0.3">
      <c r="B431" s="3">
        <v>418</v>
      </c>
      <c r="C431" s="12"/>
      <c r="D431" s="12"/>
      <c r="E431" s="12"/>
      <c r="F431" s="12"/>
      <c r="G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</row>
    <row r="432" spans="2:37" x14ac:dyDescent="0.3">
      <c r="B432" s="3">
        <v>419</v>
      </c>
      <c r="C432" s="12"/>
      <c r="D432" s="12"/>
      <c r="E432" s="12"/>
      <c r="F432" s="12"/>
      <c r="G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</row>
    <row r="433" spans="2:37" x14ac:dyDescent="0.3">
      <c r="B433" s="3">
        <v>420</v>
      </c>
      <c r="C433" s="12"/>
      <c r="D433" s="12"/>
      <c r="E433" s="12"/>
      <c r="F433" s="12"/>
      <c r="G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</row>
    <row r="434" spans="2:37" x14ac:dyDescent="0.3">
      <c r="B434" s="3">
        <v>421</v>
      </c>
      <c r="C434" s="12"/>
      <c r="D434" s="12"/>
      <c r="E434" s="12"/>
      <c r="F434" s="12"/>
      <c r="G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</row>
    <row r="435" spans="2:37" x14ac:dyDescent="0.3">
      <c r="B435" s="3">
        <v>422</v>
      </c>
      <c r="C435" s="12"/>
      <c r="D435" s="12"/>
      <c r="E435" s="12"/>
      <c r="F435" s="12"/>
      <c r="G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</row>
    <row r="436" spans="2:37" x14ac:dyDescent="0.3">
      <c r="B436" s="3">
        <v>423</v>
      </c>
      <c r="C436" s="12"/>
      <c r="D436" s="12"/>
      <c r="E436" s="12"/>
      <c r="F436" s="12"/>
      <c r="G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</row>
    <row r="437" spans="2:37" x14ac:dyDescent="0.3">
      <c r="B437" s="3">
        <v>424</v>
      </c>
      <c r="C437" s="12"/>
      <c r="D437" s="12"/>
      <c r="E437" s="12"/>
      <c r="F437" s="12"/>
      <c r="G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</row>
    <row r="438" spans="2:37" x14ac:dyDescent="0.3">
      <c r="B438" s="3">
        <v>425</v>
      </c>
      <c r="C438" s="12"/>
      <c r="D438" s="12"/>
      <c r="E438" s="12"/>
      <c r="F438" s="12"/>
      <c r="G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</row>
    <row r="439" spans="2:37" x14ac:dyDescent="0.3">
      <c r="B439" s="3">
        <v>426</v>
      </c>
      <c r="C439" s="12"/>
      <c r="D439" s="12"/>
      <c r="E439" s="12"/>
      <c r="F439" s="12"/>
      <c r="G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</row>
    <row r="440" spans="2:37" x14ac:dyDescent="0.3">
      <c r="B440" s="3">
        <v>427</v>
      </c>
      <c r="C440" s="12"/>
      <c r="D440" s="12"/>
      <c r="E440" s="12"/>
      <c r="F440" s="12"/>
      <c r="G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</row>
    <row r="441" spans="2:37" x14ac:dyDescent="0.3">
      <c r="B441" s="3">
        <v>428</v>
      </c>
      <c r="C441" s="12"/>
      <c r="D441" s="12"/>
      <c r="E441" s="12"/>
      <c r="F441" s="12"/>
      <c r="G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</row>
    <row r="442" spans="2:37" x14ac:dyDescent="0.3">
      <c r="B442" s="3">
        <v>429</v>
      </c>
      <c r="C442" s="12"/>
      <c r="D442" s="12"/>
      <c r="E442" s="12"/>
      <c r="F442" s="12"/>
      <c r="G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</row>
    <row r="443" spans="2:37" x14ac:dyDescent="0.3">
      <c r="B443" s="3">
        <v>430</v>
      </c>
      <c r="C443" s="12"/>
      <c r="D443" s="12"/>
      <c r="E443" s="12"/>
      <c r="F443" s="12"/>
      <c r="G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</row>
    <row r="444" spans="2:37" x14ac:dyDescent="0.3">
      <c r="B444" s="3">
        <v>431</v>
      </c>
      <c r="C444" s="12"/>
      <c r="D444" s="12"/>
      <c r="E444" s="12"/>
      <c r="F444" s="12"/>
      <c r="G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</row>
    <row r="445" spans="2:37" x14ac:dyDescent="0.3">
      <c r="B445" s="3">
        <v>432</v>
      </c>
      <c r="C445" s="12"/>
      <c r="D445" s="12"/>
      <c r="E445" s="12"/>
      <c r="F445" s="12"/>
      <c r="G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</row>
    <row r="446" spans="2:37" x14ac:dyDescent="0.3">
      <c r="B446" s="3">
        <v>433</v>
      </c>
      <c r="C446" s="12"/>
      <c r="D446" s="12"/>
      <c r="E446" s="12"/>
      <c r="F446" s="12"/>
      <c r="G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</row>
    <row r="447" spans="2:37" x14ac:dyDescent="0.3">
      <c r="B447" s="3">
        <v>434</v>
      </c>
      <c r="C447" s="12"/>
      <c r="D447" s="12"/>
      <c r="E447" s="12"/>
      <c r="F447" s="12"/>
      <c r="G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</row>
    <row r="448" spans="2:37" x14ac:dyDescent="0.3">
      <c r="B448" s="3">
        <v>435</v>
      </c>
      <c r="C448" s="12"/>
      <c r="D448" s="12"/>
      <c r="E448" s="12"/>
      <c r="F448" s="12"/>
      <c r="G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</row>
    <row r="449" spans="2:37" x14ac:dyDescent="0.3">
      <c r="B449" s="3">
        <v>436</v>
      </c>
      <c r="C449" s="12"/>
      <c r="D449" s="12"/>
      <c r="E449" s="12"/>
      <c r="F449" s="12"/>
      <c r="G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</row>
    <row r="450" spans="2:37" x14ac:dyDescent="0.3">
      <c r="B450" s="3">
        <v>437</v>
      </c>
      <c r="C450" s="12"/>
      <c r="D450" s="12"/>
      <c r="E450" s="12"/>
      <c r="F450" s="12"/>
      <c r="G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</row>
    <row r="451" spans="2:37" x14ac:dyDescent="0.3">
      <c r="B451" s="3">
        <v>438</v>
      </c>
      <c r="C451" s="12"/>
      <c r="D451" s="12"/>
      <c r="E451" s="12"/>
      <c r="F451" s="12"/>
      <c r="G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</row>
    <row r="452" spans="2:37" x14ac:dyDescent="0.3">
      <c r="B452" s="3">
        <v>439</v>
      </c>
      <c r="C452" s="12"/>
      <c r="D452" s="12"/>
      <c r="E452" s="12"/>
      <c r="F452" s="12"/>
      <c r="G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</row>
    <row r="453" spans="2:37" x14ac:dyDescent="0.3">
      <c r="B453" s="3">
        <v>440</v>
      </c>
      <c r="C453" s="12"/>
      <c r="D453" s="12"/>
      <c r="E453" s="12"/>
      <c r="F453" s="12"/>
      <c r="G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</row>
    <row r="454" spans="2:37" x14ac:dyDescent="0.3">
      <c r="B454" s="3">
        <v>441</v>
      </c>
      <c r="C454" s="12"/>
      <c r="D454" s="12"/>
      <c r="E454" s="12"/>
      <c r="F454" s="12"/>
      <c r="G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</row>
    <row r="455" spans="2:37" x14ac:dyDescent="0.3">
      <c r="B455" s="3">
        <v>442</v>
      </c>
      <c r="C455" s="12"/>
      <c r="D455" s="12"/>
      <c r="E455" s="12"/>
      <c r="F455" s="12"/>
      <c r="G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</row>
    <row r="456" spans="2:37" x14ac:dyDescent="0.3">
      <c r="B456" s="3">
        <v>443</v>
      </c>
      <c r="C456" s="12"/>
      <c r="D456" s="12"/>
      <c r="E456" s="12"/>
      <c r="F456" s="12"/>
      <c r="G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</row>
    <row r="457" spans="2:37" x14ac:dyDescent="0.3">
      <c r="B457" s="3">
        <v>444</v>
      </c>
      <c r="C457" s="12"/>
      <c r="D457" s="12"/>
      <c r="E457" s="12"/>
      <c r="F457" s="12"/>
      <c r="G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</row>
    <row r="458" spans="2:37" x14ac:dyDescent="0.3">
      <c r="B458" s="3">
        <v>445</v>
      </c>
      <c r="C458" s="12"/>
      <c r="D458" s="12"/>
      <c r="E458" s="12"/>
      <c r="F458" s="12"/>
      <c r="G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</row>
    <row r="459" spans="2:37" x14ac:dyDescent="0.3">
      <c r="B459" s="3">
        <v>446</v>
      </c>
      <c r="C459" s="12"/>
      <c r="D459" s="12"/>
      <c r="E459" s="12"/>
      <c r="F459" s="12"/>
      <c r="G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</row>
    <row r="460" spans="2:37" x14ac:dyDescent="0.3">
      <c r="B460" s="3">
        <v>447</v>
      </c>
      <c r="C460" s="12"/>
      <c r="D460" s="12"/>
      <c r="E460" s="12"/>
      <c r="F460" s="12"/>
      <c r="G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</row>
    <row r="461" spans="2:37" x14ac:dyDescent="0.3">
      <c r="B461" s="3">
        <v>448</v>
      </c>
      <c r="C461" s="12"/>
      <c r="D461" s="12"/>
      <c r="E461" s="12"/>
      <c r="F461" s="12"/>
      <c r="G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</row>
    <row r="462" spans="2:37" x14ac:dyDescent="0.3">
      <c r="B462" s="3">
        <v>449</v>
      </c>
      <c r="C462" s="12"/>
      <c r="D462" s="12"/>
      <c r="E462" s="12"/>
      <c r="F462" s="12"/>
      <c r="G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</row>
    <row r="463" spans="2:37" x14ac:dyDescent="0.3">
      <c r="B463" s="3">
        <v>450</v>
      </c>
      <c r="C463" s="12"/>
      <c r="D463" s="12"/>
      <c r="E463" s="12"/>
      <c r="F463" s="12"/>
      <c r="G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</row>
    <row r="464" spans="2:37" x14ac:dyDescent="0.3">
      <c r="B464" s="3">
        <v>451</v>
      </c>
      <c r="C464" s="12"/>
      <c r="D464" s="12"/>
      <c r="E464" s="12"/>
      <c r="F464" s="12"/>
      <c r="G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</row>
    <row r="465" spans="2:37" x14ac:dyDescent="0.3">
      <c r="B465" s="3">
        <v>452</v>
      </c>
      <c r="C465" s="12"/>
      <c r="D465" s="12"/>
      <c r="E465" s="12"/>
      <c r="F465" s="12"/>
      <c r="G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</row>
    <row r="466" spans="2:37" x14ac:dyDescent="0.3">
      <c r="B466" s="3">
        <v>453</v>
      </c>
      <c r="C466" s="12"/>
      <c r="D466" s="12"/>
      <c r="E466" s="12"/>
      <c r="F466" s="12"/>
      <c r="G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</row>
    <row r="467" spans="2:37" x14ac:dyDescent="0.3">
      <c r="B467" s="3">
        <v>454</v>
      </c>
      <c r="C467" s="12"/>
      <c r="D467" s="12"/>
      <c r="E467" s="12"/>
      <c r="F467" s="12"/>
      <c r="G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</row>
    <row r="468" spans="2:37" x14ac:dyDescent="0.3">
      <c r="B468" s="3">
        <v>455</v>
      </c>
      <c r="C468" s="12"/>
      <c r="D468" s="12"/>
      <c r="E468" s="12"/>
      <c r="F468" s="12"/>
      <c r="G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</row>
    <row r="469" spans="2:37" x14ac:dyDescent="0.3">
      <c r="B469" s="3">
        <v>456</v>
      </c>
      <c r="C469" s="12"/>
      <c r="D469" s="12"/>
      <c r="E469" s="12"/>
      <c r="F469" s="12"/>
      <c r="G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</row>
    <row r="470" spans="2:37" x14ac:dyDescent="0.3">
      <c r="B470" s="3">
        <v>457</v>
      </c>
      <c r="C470" s="12"/>
      <c r="D470" s="12"/>
      <c r="E470" s="12"/>
      <c r="F470" s="12"/>
      <c r="G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</row>
    <row r="471" spans="2:37" x14ac:dyDescent="0.3">
      <c r="B471" s="3">
        <v>458</v>
      </c>
      <c r="C471" s="12"/>
      <c r="D471" s="12"/>
      <c r="E471" s="12"/>
      <c r="F471" s="12"/>
      <c r="G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</row>
    <row r="472" spans="2:37" x14ac:dyDescent="0.3">
      <c r="B472" s="3">
        <v>459</v>
      </c>
      <c r="C472" s="12"/>
      <c r="D472" s="12"/>
      <c r="E472" s="12"/>
      <c r="F472" s="12"/>
      <c r="G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</row>
    <row r="473" spans="2:37" x14ac:dyDescent="0.3">
      <c r="B473" s="3">
        <v>460</v>
      </c>
      <c r="C473" s="12"/>
      <c r="D473" s="12"/>
      <c r="E473" s="12"/>
      <c r="F473" s="12"/>
      <c r="G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</row>
    <row r="474" spans="2:37" x14ac:dyDescent="0.3">
      <c r="B474" s="3">
        <v>461</v>
      </c>
      <c r="C474" s="12"/>
      <c r="D474" s="12"/>
      <c r="E474" s="12"/>
      <c r="F474" s="12"/>
      <c r="G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</row>
    <row r="475" spans="2:37" x14ac:dyDescent="0.3">
      <c r="B475" s="3">
        <v>462</v>
      </c>
      <c r="C475" s="12"/>
      <c r="D475" s="12"/>
      <c r="E475" s="12"/>
      <c r="F475" s="12"/>
      <c r="G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</row>
    <row r="476" spans="2:37" x14ac:dyDescent="0.3">
      <c r="B476" s="3">
        <v>463</v>
      </c>
      <c r="C476" s="12"/>
      <c r="D476" s="12"/>
      <c r="E476" s="12"/>
      <c r="F476" s="12"/>
      <c r="G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</row>
    <row r="477" spans="2:37" x14ac:dyDescent="0.3">
      <c r="B477" s="3">
        <v>464</v>
      </c>
      <c r="C477" s="12"/>
      <c r="D477" s="12"/>
      <c r="E477" s="12"/>
      <c r="F477" s="12"/>
      <c r="G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</row>
    <row r="478" spans="2:37" x14ac:dyDescent="0.3">
      <c r="B478" s="3">
        <v>465</v>
      </c>
      <c r="C478" s="12"/>
      <c r="D478" s="12"/>
      <c r="E478" s="12"/>
      <c r="F478" s="12"/>
      <c r="G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</row>
    <row r="479" spans="2:37" x14ac:dyDescent="0.3">
      <c r="B479" s="3">
        <v>466</v>
      </c>
      <c r="C479" s="12"/>
      <c r="D479" s="12"/>
      <c r="E479" s="12"/>
      <c r="F479" s="12"/>
      <c r="G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</row>
    <row r="480" spans="2:37" x14ac:dyDescent="0.3">
      <c r="B480" s="3">
        <v>467</v>
      </c>
      <c r="C480" s="12"/>
      <c r="D480" s="12"/>
      <c r="E480" s="12"/>
      <c r="F480" s="12"/>
      <c r="G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</row>
    <row r="481" spans="2:37" x14ac:dyDescent="0.3">
      <c r="B481" s="3">
        <v>468</v>
      </c>
      <c r="C481" s="12"/>
      <c r="D481" s="12"/>
      <c r="E481" s="12"/>
      <c r="F481" s="12"/>
      <c r="G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</row>
    <row r="482" spans="2:37" x14ac:dyDescent="0.3">
      <c r="B482" s="3">
        <v>469</v>
      </c>
      <c r="C482" s="12"/>
      <c r="D482" s="12"/>
      <c r="E482" s="12"/>
      <c r="F482" s="12"/>
      <c r="G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</row>
    <row r="483" spans="2:37" x14ac:dyDescent="0.3">
      <c r="B483" s="3">
        <v>470</v>
      </c>
      <c r="C483" s="12"/>
      <c r="D483" s="12"/>
      <c r="E483" s="12"/>
      <c r="F483" s="12"/>
      <c r="G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</row>
    <row r="484" spans="2:37" x14ac:dyDescent="0.3">
      <c r="B484" s="3">
        <v>471</v>
      </c>
      <c r="C484" s="12"/>
      <c r="D484" s="12"/>
      <c r="E484" s="12"/>
      <c r="F484" s="12"/>
      <c r="G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</row>
    <row r="485" spans="2:37" x14ac:dyDescent="0.3">
      <c r="B485" s="3">
        <v>472</v>
      </c>
      <c r="C485" s="12"/>
      <c r="D485" s="12"/>
      <c r="E485" s="12"/>
      <c r="F485" s="12"/>
      <c r="G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</row>
    <row r="486" spans="2:37" x14ac:dyDescent="0.3">
      <c r="B486" s="3">
        <v>473</v>
      </c>
      <c r="C486" s="12"/>
      <c r="D486" s="12"/>
      <c r="E486" s="12"/>
      <c r="F486" s="12"/>
      <c r="G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</row>
    <row r="487" spans="2:37" x14ac:dyDescent="0.3">
      <c r="B487" s="3">
        <v>474</v>
      </c>
      <c r="C487" s="12"/>
      <c r="D487" s="12"/>
      <c r="E487" s="12"/>
      <c r="F487" s="12"/>
      <c r="G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</row>
    <row r="488" spans="2:37" x14ac:dyDescent="0.3">
      <c r="B488" s="3">
        <v>475</v>
      </c>
      <c r="C488" s="12"/>
      <c r="D488" s="12"/>
      <c r="E488" s="12"/>
      <c r="F488" s="12"/>
      <c r="G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</row>
    <row r="489" spans="2:37" x14ac:dyDescent="0.3">
      <c r="B489" s="3">
        <v>476</v>
      </c>
      <c r="C489" s="12"/>
      <c r="D489" s="12"/>
      <c r="E489" s="12"/>
      <c r="F489" s="12"/>
      <c r="G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</row>
    <row r="490" spans="2:37" x14ac:dyDescent="0.3">
      <c r="B490" s="3">
        <v>477</v>
      </c>
      <c r="C490" s="12"/>
      <c r="D490" s="12"/>
      <c r="E490" s="12"/>
      <c r="F490" s="12"/>
      <c r="G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</row>
    <row r="491" spans="2:37" x14ac:dyDescent="0.3">
      <c r="B491" s="3">
        <v>478</v>
      </c>
      <c r="C491" s="12"/>
      <c r="D491" s="12"/>
      <c r="E491" s="12"/>
      <c r="F491" s="12"/>
      <c r="G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</row>
    <row r="492" spans="2:37" x14ac:dyDescent="0.3">
      <c r="B492" s="3">
        <v>479</v>
      </c>
      <c r="C492" s="12"/>
      <c r="D492" s="12"/>
      <c r="E492" s="12"/>
      <c r="F492" s="12"/>
      <c r="G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</row>
    <row r="493" spans="2:37" x14ac:dyDescent="0.3">
      <c r="B493" s="3">
        <v>480</v>
      </c>
      <c r="C493" s="12"/>
      <c r="D493" s="12"/>
      <c r="E493" s="12"/>
      <c r="F493" s="12"/>
      <c r="G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</row>
    <row r="494" spans="2:37" x14ac:dyDescent="0.3">
      <c r="B494" s="3">
        <v>481</v>
      </c>
      <c r="C494" s="12"/>
      <c r="D494" s="12"/>
      <c r="E494" s="12"/>
      <c r="F494" s="12"/>
      <c r="G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</row>
    <row r="495" spans="2:37" x14ac:dyDescent="0.3">
      <c r="B495" s="3">
        <v>482</v>
      </c>
      <c r="C495" s="12"/>
      <c r="D495" s="12"/>
      <c r="E495" s="12"/>
      <c r="F495" s="12"/>
      <c r="G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</row>
    <row r="496" spans="2:37" x14ac:dyDescent="0.3">
      <c r="B496" s="3">
        <v>483</v>
      </c>
      <c r="C496" s="12"/>
      <c r="D496" s="12"/>
      <c r="E496" s="12"/>
      <c r="F496" s="12"/>
      <c r="G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</row>
    <row r="497" spans="2:37" x14ac:dyDescent="0.3">
      <c r="B497" s="3">
        <v>484</v>
      </c>
      <c r="C497" s="12"/>
      <c r="D497" s="12"/>
      <c r="E497" s="12"/>
      <c r="F497" s="12"/>
      <c r="G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</row>
    <row r="498" spans="2:37" x14ac:dyDescent="0.3">
      <c r="B498" s="3">
        <v>485</v>
      </c>
      <c r="C498" s="12"/>
      <c r="D498" s="12"/>
      <c r="E498" s="12"/>
      <c r="F498" s="12"/>
      <c r="G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</row>
    <row r="499" spans="2:37" x14ac:dyDescent="0.3">
      <c r="B499" s="3">
        <v>486</v>
      </c>
      <c r="C499" s="12"/>
      <c r="D499" s="12"/>
      <c r="E499" s="12"/>
      <c r="F499" s="12"/>
      <c r="G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</row>
    <row r="500" spans="2:37" x14ac:dyDescent="0.3">
      <c r="B500" s="3">
        <v>487</v>
      </c>
      <c r="C500" s="12"/>
      <c r="D500" s="12"/>
      <c r="E500" s="12"/>
      <c r="F500" s="12"/>
      <c r="G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</row>
    <row r="501" spans="2:37" x14ac:dyDescent="0.3">
      <c r="B501" s="3">
        <v>488</v>
      </c>
      <c r="C501" s="12"/>
      <c r="D501" s="12"/>
      <c r="E501" s="12"/>
      <c r="F501" s="12"/>
      <c r="G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</row>
    <row r="502" spans="2:37" x14ac:dyDescent="0.3">
      <c r="B502" s="3">
        <v>489</v>
      </c>
      <c r="C502" s="12"/>
      <c r="D502" s="12"/>
      <c r="E502" s="12"/>
      <c r="F502" s="12"/>
      <c r="G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</row>
    <row r="503" spans="2:37" x14ac:dyDescent="0.3">
      <c r="B503" s="3">
        <v>490</v>
      </c>
      <c r="C503" s="12"/>
      <c r="D503" s="12"/>
      <c r="E503" s="12"/>
      <c r="F503" s="12"/>
      <c r="G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</row>
    <row r="504" spans="2:37" x14ac:dyDescent="0.3">
      <c r="B504" s="3">
        <v>491</v>
      </c>
      <c r="C504" s="12"/>
      <c r="D504" s="12"/>
      <c r="E504" s="12"/>
      <c r="F504" s="12"/>
      <c r="G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</row>
    <row r="505" spans="2:37" x14ac:dyDescent="0.3">
      <c r="B505" s="3">
        <v>492</v>
      </c>
      <c r="C505" s="12"/>
      <c r="D505" s="12"/>
      <c r="E505" s="12"/>
      <c r="F505" s="12"/>
      <c r="G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</row>
    <row r="506" spans="2:37" x14ac:dyDescent="0.3">
      <c r="B506" s="3">
        <v>493</v>
      </c>
      <c r="C506" s="12"/>
      <c r="D506" s="12"/>
      <c r="E506" s="12"/>
      <c r="F506" s="12"/>
      <c r="G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</row>
    <row r="507" spans="2:37" x14ac:dyDescent="0.3">
      <c r="B507" s="3">
        <v>494</v>
      </c>
      <c r="C507" s="12"/>
      <c r="D507" s="12"/>
      <c r="E507" s="12"/>
      <c r="F507" s="12"/>
      <c r="G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</row>
    <row r="508" spans="2:37" x14ac:dyDescent="0.3">
      <c r="B508" s="3">
        <v>495</v>
      </c>
      <c r="C508" s="12"/>
      <c r="D508" s="12"/>
      <c r="E508" s="12"/>
      <c r="F508" s="12"/>
      <c r="G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</row>
    <row r="509" spans="2:37" x14ac:dyDescent="0.3">
      <c r="B509" s="3">
        <v>496</v>
      </c>
      <c r="C509" s="12"/>
      <c r="D509" s="12"/>
      <c r="E509" s="12"/>
      <c r="F509" s="12"/>
      <c r="G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</row>
    <row r="510" spans="2:37" x14ac:dyDescent="0.3">
      <c r="B510" s="3">
        <v>497</v>
      </c>
      <c r="C510" s="12"/>
      <c r="D510" s="12"/>
      <c r="E510" s="12"/>
      <c r="F510" s="12"/>
      <c r="G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</row>
    <row r="511" spans="2:37" x14ac:dyDescent="0.3">
      <c r="B511" s="3">
        <v>498</v>
      </c>
      <c r="C511" s="12"/>
      <c r="D511" s="12"/>
      <c r="E511" s="12"/>
      <c r="F511" s="12"/>
      <c r="G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</row>
    <row r="512" spans="2:37" x14ac:dyDescent="0.3">
      <c r="B512" s="3">
        <v>499</v>
      </c>
      <c r="C512" s="12"/>
      <c r="D512" s="12"/>
      <c r="E512" s="12"/>
      <c r="F512" s="12"/>
      <c r="G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</row>
    <row r="513" spans="2:37" x14ac:dyDescent="0.3">
      <c r="B513" s="3">
        <v>500</v>
      </c>
      <c r="C513" s="12"/>
      <c r="D513" s="12"/>
      <c r="E513" s="12"/>
      <c r="F513" s="12"/>
      <c r="G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</row>
    <row r="514" spans="2:37" x14ac:dyDescent="0.3">
      <c r="B514" s="3">
        <v>501</v>
      </c>
      <c r="C514" s="12"/>
      <c r="D514" s="12"/>
      <c r="E514" s="12"/>
      <c r="F514" s="12"/>
      <c r="G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</row>
    <row r="515" spans="2:37" x14ac:dyDescent="0.3">
      <c r="B515" s="3">
        <v>502</v>
      </c>
      <c r="C515" s="12"/>
      <c r="D515" s="12"/>
      <c r="E515" s="12"/>
      <c r="F515" s="12"/>
      <c r="G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</row>
    <row r="516" spans="2:37" x14ac:dyDescent="0.3">
      <c r="B516" s="3">
        <v>503</v>
      </c>
      <c r="C516" s="12"/>
      <c r="D516" s="12"/>
      <c r="E516" s="12"/>
      <c r="F516" s="12"/>
      <c r="G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</row>
    <row r="517" spans="2:37" x14ac:dyDescent="0.3">
      <c r="B517" s="3">
        <v>504</v>
      </c>
      <c r="C517" s="12"/>
      <c r="D517" s="12"/>
      <c r="E517" s="12"/>
      <c r="F517" s="12"/>
      <c r="G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</row>
    <row r="518" spans="2:37" x14ac:dyDescent="0.3">
      <c r="B518" s="3">
        <v>505</v>
      </c>
      <c r="C518" s="12"/>
      <c r="D518" s="12"/>
      <c r="E518" s="12"/>
      <c r="F518" s="12"/>
      <c r="G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</row>
    <row r="519" spans="2:37" x14ac:dyDescent="0.3">
      <c r="B519" s="3">
        <v>506</v>
      </c>
      <c r="C519" s="12"/>
      <c r="D519" s="12"/>
      <c r="E519" s="12"/>
      <c r="F519" s="12"/>
      <c r="G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</row>
    <row r="520" spans="2:37" x14ac:dyDescent="0.3">
      <c r="B520" s="3">
        <v>507</v>
      </c>
      <c r="C520" s="12"/>
      <c r="D520" s="12"/>
      <c r="E520" s="12"/>
      <c r="F520" s="12"/>
      <c r="G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</row>
    <row r="521" spans="2:37" x14ac:dyDescent="0.3">
      <c r="B521" s="3">
        <v>508</v>
      </c>
      <c r="C521" s="12"/>
      <c r="D521" s="12"/>
      <c r="E521" s="12"/>
      <c r="F521" s="12"/>
      <c r="G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</row>
    <row r="522" spans="2:37" x14ac:dyDescent="0.3">
      <c r="B522" s="3">
        <v>509</v>
      </c>
      <c r="C522" s="12"/>
      <c r="D522" s="12"/>
      <c r="E522" s="12"/>
      <c r="F522" s="12"/>
      <c r="G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</row>
    <row r="523" spans="2:37" x14ac:dyDescent="0.3">
      <c r="B523" s="3">
        <v>510</v>
      </c>
      <c r="C523" s="12"/>
      <c r="D523" s="12"/>
      <c r="E523" s="12"/>
      <c r="F523" s="12"/>
      <c r="G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</row>
    <row r="524" spans="2:37" x14ac:dyDescent="0.3">
      <c r="B524" s="3">
        <v>511</v>
      </c>
      <c r="C524" s="12"/>
      <c r="D524" s="12"/>
      <c r="E524" s="12"/>
      <c r="F524" s="12"/>
      <c r="G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</row>
    <row r="525" spans="2:37" x14ac:dyDescent="0.3">
      <c r="B525" s="3">
        <v>512</v>
      </c>
      <c r="C525" s="12"/>
      <c r="D525" s="12"/>
      <c r="E525" s="12"/>
      <c r="F525" s="12"/>
      <c r="G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</row>
    <row r="526" spans="2:37" x14ac:dyDescent="0.3">
      <c r="B526" s="3">
        <v>513</v>
      </c>
      <c r="C526" s="12"/>
      <c r="D526" s="12"/>
      <c r="E526" s="12"/>
      <c r="F526" s="12"/>
      <c r="G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</row>
    <row r="527" spans="2:37" x14ac:dyDescent="0.3">
      <c r="B527" s="3">
        <v>514</v>
      </c>
      <c r="C527" s="12"/>
      <c r="D527" s="12"/>
      <c r="E527" s="12"/>
      <c r="F527" s="12"/>
      <c r="G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</row>
    <row r="528" spans="2:37" x14ac:dyDescent="0.3">
      <c r="B528" s="3">
        <v>515</v>
      </c>
      <c r="C528" s="12"/>
      <c r="D528" s="12"/>
      <c r="E528" s="12"/>
      <c r="F528" s="12"/>
      <c r="G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</row>
    <row r="529" spans="2:37" x14ac:dyDescent="0.3">
      <c r="B529" s="3">
        <v>516</v>
      </c>
      <c r="C529" s="12"/>
      <c r="D529" s="12"/>
      <c r="E529" s="12"/>
      <c r="F529" s="12"/>
      <c r="G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</row>
    <row r="530" spans="2:37" x14ac:dyDescent="0.3">
      <c r="B530" s="3">
        <v>517</v>
      </c>
      <c r="C530" s="12"/>
      <c r="D530" s="12"/>
      <c r="E530" s="12"/>
      <c r="F530" s="12"/>
      <c r="G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</row>
    <row r="531" spans="2:37" x14ac:dyDescent="0.3">
      <c r="B531" s="3">
        <v>518</v>
      </c>
      <c r="C531" s="12"/>
      <c r="D531" s="12"/>
      <c r="E531" s="12"/>
      <c r="F531" s="12"/>
      <c r="G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</row>
    <row r="532" spans="2:37" x14ac:dyDescent="0.3">
      <c r="B532" s="3">
        <v>519</v>
      </c>
      <c r="C532" s="12"/>
      <c r="D532" s="12"/>
      <c r="E532" s="12"/>
      <c r="F532" s="12"/>
      <c r="G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</row>
    <row r="533" spans="2:37" x14ac:dyDescent="0.3">
      <c r="B533" s="3">
        <v>520</v>
      </c>
      <c r="C533" s="12"/>
      <c r="D533" s="12"/>
      <c r="E533" s="12"/>
      <c r="F533" s="12"/>
      <c r="G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</row>
    <row r="534" spans="2:37" x14ac:dyDescent="0.3">
      <c r="B534" s="3">
        <v>521</v>
      </c>
      <c r="C534" s="12"/>
      <c r="D534" s="12"/>
      <c r="E534" s="12"/>
      <c r="F534" s="12"/>
      <c r="G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</row>
    <row r="535" spans="2:37" x14ac:dyDescent="0.3">
      <c r="B535" s="3">
        <v>522</v>
      </c>
      <c r="C535" s="12"/>
      <c r="D535" s="12"/>
      <c r="E535" s="12"/>
      <c r="F535" s="12"/>
      <c r="G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</row>
    <row r="536" spans="2:37" x14ac:dyDescent="0.3">
      <c r="B536" s="3">
        <v>523</v>
      </c>
      <c r="C536" s="12"/>
      <c r="D536" s="12"/>
      <c r="E536" s="12"/>
      <c r="F536" s="12"/>
      <c r="G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</row>
    <row r="537" spans="2:37" x14ac:dyDescent="0.3">
      <c r="B537" s="3">
        <v>524</v>
      </c>
      <c r="C537" s="12"/>
      <c r="D537" s="12"/>
      <c r="E537" s="12"/>
      <c r="F537" s="12"/>
      <c r="G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</row>
    <row r="538" spans="2:37" x14ac:dyDescent="0.3">
      <c r="B538" s="3">
        <v>525</v>
      </c>
      <c r="C538" s="12"/>
      <c r="D538" s="12"/>
      <c r="E538" s="12"/>
      <c r="F538" s="12"/>
      <c r="G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</row>
    <row r="539" spans="2:37" x14ac:dyDescent="0.3">
      <c r="B539" s="3">
        <v>526</v>
      </c>
      <c r="C539" s="12"/>
      <c r="D539" s="12"/>
      <c r="E539" s="12"/>
      <c r="F539" s="12"/>
      <c r="G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</row>
    <row r="540" spans="2:37" x14ac:dyDescent="0.3">
      <c r="B540" s="3">
        <v>527</v>
      </c>
      <c r="C540" s="12"/>
      <c r="D540" s="12"/>
      <c r="E540" s="12"/>
      <c r="F540" s="12"/>
      <c r="G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</row>
    <row r="541" spans="2:37" x14ac:dyDescent="0.3">
      <c r="B541" s="3">
        <v>528</v>
      </c>
      <c r="C541" s="12"/>
      <c r="D541" s="12"/>
      <c r="E541" s="12"/>
      <c r="F541" s="12"/>
      <c r="G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</row>
    <row r="542" spans="2:37" x14ac:dyDescent="0.3">
      <c r="B542" s="3">
        <v>529</v>
      </c>
      <c r="C542" s="12"/>
      <c r="D542" s="12"/>
      <c r="E542" s="12"/>
      <c r="F542" s="12"/>
      <c r="G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</row>
    <row r="543" spans="2:37" x14ac:dyDescent="0.3">
      <c r="B543" s="3">
        <v>530</v>
      </c>
      <c r="C543" s="12"/>
      <c r="D543" s="12"/>
      <c r="E543" s="12"/>
      <c r="F543" s="12"/>
      <c r="G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</row>
    <row r="544" spans="2:37" x14ac:dyDescent="0.3">
      <c r="B544" s="3">
        <v>531</v>
      </c>
      <c r="C544" s="12"/>
      <c r="D544" s="12"/>
      <c r="E544" s="12"/>
      <c r="F544" s="12"/>
      <c r="G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</row>
    <row r="545" spans="2:37" x14ac:dyDescent="0.3">
      <c r="B545" s="3">
        <v>532</v>
      </c>
      <c r="C545" s="12"/>
      <c r="D545" s="12"/>
      <c r="E545" s="12"/>
      <c r="F545" s="12"/>
      <c r="G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</row>
    <row r="546" spans="2:37" x14ac:dyDescent="0.3">
      <c r="B546" s="3">
        <v>533</v>
      </c>
      <c r="C546" s="12"/>
      <c r="D546" s="12"/>
      <c r="E546" s="12"/>
      <c r="F546" s="12"/>
      <c r="G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</row>
    <row r="547" spans="2:37" x14ac:dyDescent="0.3">
      <c r="B547" s="3">
        <v>534</v>
      </c>
      <c r="C547" s="12"/>
      <c r="D547" s="12"/>
      <c r="E547" s="12"/>
      <c r="F547" s="12"/>
      <c r="G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</row>
    <row r="548" spans="2:37" x14ac:dyDescent="0.3">
      <c r="B548" s="3">
        <v>535</v>
      </c>
      <c r="C548" s="12"/>
      <c r="D548" s="12"/>
      <c r="E548" s="12"/>
      <c r="F548" s="12"/>
      <c r="G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</row>
    <row r="549" spans="2:37" x14ac:dyDescent="0.3">
      <c r="B549" s="3">
        <v>536</v>
      </c>
      <c r="C549" s="12"/>
      <c r="D549" s="12"/>
      <c r="E549" s="12"/>
      <c r="F549" s="12"/>
      <c r="G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</row>
    <row r="550" spans="2:37" x14ac:dyDescent="0.3">
      <c r="B550" s="3">
        <v>537</v>
      </c>
      <c r="C550" s="12"/>
      <c r="D550" s="12"/>
      <c r="E550" s="12"/>
      <c r="F550" s="12"/>
      <c r="G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</row>
    <row r="551" spans="2:37" x14ac:dyDescent="0.3">
      <c r="B551" s="3">
        <v>538</v>
      </c>
      <c r="C551" s="12"/>
      <c r="D551" s="12"/>
      <c r="E551" s="12"/>
      <c r="F551" s="12"/>
      <c r="G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</row>
    <row r="552" spans="2:37" x14ac:dyDescent="0.3">
      <c r="B552" s="3">
        <v>539</v>
      </c>
      <c r="C552" s="12"/>
      <c r="D552" s="12"/>
      <c r="E552" s="12"/>
      <c r="F552" s="12"/>
      <c r="G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</row>
    <row r="553" spans="2:37" x14ac:dyDescent="0.3">
      <c r="B553" s="3">
        <v>540</v>
      </c>
      <c r="C553" s="12"/>
      <c r="D553" s="12"/>
      <c r="E553" s="12"/>
      <c r="F553" s="12"/>
      <c r="G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</row>
    <row r="554" spans="2:37" x14ac:dyDescent="0.3">
      <c r="B554" s="3">
        <v>541</v>
      </c>
      <c r="C554" s="12"/>
      <c r="D554" s="12"/>
      <c r="E554" s="12"/>
      <c r="F554" s="12"/>
      <c r="G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</row>
    <row r="555" spans="2:37" x14ac:dyDescent="0.3">
      <c r="B555" s="3">
        <v>542</v>
      </c>
      <c r="C555" s="12"/>
      <c r="D555" s="12"/>
      <c r="E555" s="12"/>
      <c r="F555" s="12"/>
      <c r="G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</row>
    <row r="556" spans="2:37" x14ac:dyDescent="0.3">
      <c r="B556" s="3">
        <v>543</v>
      </c>
      <c r="C556" s="12"/>
      <c r="D556" s="12"/>
      <c r="E556" s="12"/>
      <c r="F556" s="12"/>
      <c r="G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</row>
    <row r="557" spans="2:37" x14ac:dyDescent="0.3">
      <c r="B557" s="3">
        <v>544</v>
      </c>
      <c r="C557" s="12"/>
      <c r="D557" s="12"/>
      <c r="E557" s="12"/>
      <c r="F557" s="12"/>
      <c r="G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</row>
    <row r="558" spans="2:37" x14ac:dyDescent="0.3">
      <c r="B558" s="3">
        <v>545</v>
      </c>
      <c r="C558" s="12"/>
      <c r="D558" s="12"/>
      <c r="E558" s="12"/>
      <c r="F558" s="12"/>
      <c r="G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</row>
    <row r="559" spans="2:37" x14ac:dyDescent="0.3">
      <c r="B559" s="3">
        <v>546</v>
      </c>
      <c r="C559" s="12"/>
      <c r="D559" s="12"/>
      <c r="E559" s="12"/>
      <c r="F559" s="12"/>
      <c r="G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</row>
    <row r="560" spans="2:37" x14ac:dyDescent="0.3">
      <c r="B560" s="3">
        <v>547</v>
      </c>
      <c r="C560" s="12"/>
      <c r="D560" s="12"/>
      <c r="E560" s="12"/>
      <c r="F560" s="12"/>
      <c r="G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</row>
    <row r="561" spans="2:37" x14ac:dyDescent="0.3">
      <c r="B561" s="3">
        <v>548</v>
      </c>
      <c r="C561" s="12"/>
      <c r="D561" s="12"/>
      <c r="E561" s="12"/>
      <c r="F561" s="12"/>
      <c r="G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</row>
    <row r="562" spans="2:37" x14ac:dyDescent="0.3">
      <c r="B562" s="3">
        <v>549</v>
      </c>
      <c r="C562" s="12"/>
      <c r="D562" s="12"/>
      <c r="E562" s="12"/>
      <c r="F562" s="12"/>
      <c r="G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</row>
    <row r="563" spans="2:37" x14ac:dyDescent="0.3">
      <c r="B563" s="3">
        <v>550</v>
      </c>
      <c r="C563" s="12"/>
      <c r="D563" s="12"/>
      <c r="E563" s="12"/>
      <c r="F563" s="12"/>
      <c r="G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</row>
    <row r="564" spans="2:37" x14ac:dyDescent="0.3">
      <c r="B564" s="3">
        <v>551</v>
      </c>
      <c r="C564" s="12"/>
      <c r="D564" s="12"/>
      <c r="E564" s="12"/>
      <c r="F564" s="12"/>
      <c r="G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</row>
    <row r="565" spans="2:37" x14ac:dyDescent="0.3">
      <c r="B565" s="3">
        <v>552</v>
      </c>
      <c r="C565" s="12"/>
      <c r="D565" s="12"/>
      <c r="E565" s="12"/>
      <c r="F565" s="12"/>
      <c r="G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</row>
    <row r="566" spans="2:37" x14ac:dyDescent="0.3">
      <c r="B566" s="3">
        <v>553</v>
      </c>
      <c r="C566" s="12"/>
      <c r="D566" s="12"/>
      <c r="E566" s="12"/>
      <c r="F566" s="12"/>
      <c r="G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</row>
    <row r="567" spans="2:37" x14ac:dyDescent="0.3">
      <c r="B567" s="3">
        <v>554</v>
      </c>
      <c r="C567" s="12"/>
      <c r="D567" s="12"/>
      <c r="E567" s="12"/>
      <c r="F567" s="12"/>
      <c r="G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</row>
    <row r="568" spans="2:37" x14ac:dyDescent="0.3">
      <c r="B568" s="3">
        <v>555</v>
      </c>
      <c r="C568" s="12"/>
      <c r="D568" s="12"/>
      <c r="E568" s="12"/>
      <c r="F568" s="12"/>
      <c r="G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</row>
    <row r="569" spans="2:37" x14ac:dyDescent="0.3">
      <c r="B569" s="3">
        <v>556</v>
      </c>
      <c r="C569" s="12"/>
      <c r="D569" s="12"/>
      <c r="E569" s="12"/>
      <c r="F569" s="12"/>
      <c r="G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</row>
    <row r="570" spans="2:37" x14ac:dyDescent="0.3">
      <c r="B570" s="3">
        <v>557</v>
      </c>
      <c r="C570" s="12"/>
      <c r="D570" s="12"/>
      <c r="E570" s="12"/>
      <c r="F570" s="12"/>
      <c r="G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</row>
    <row r="571" spans="2:37" x14ac:dyDescent="0.3">
      <c r="B571" s="3">
        <v>558</v>
      </c>
      <c r="C571" s="12"/>
      <c r="D571" s="12"/>
      <c r="E571" s="12"/>
      <c r="F571" s="12"/>
      <c r="G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</row>
    <row r="572" spans="2:37" x14ac:dyDescent="0.3">
      <c r="B572" s="3">
        <v>559</v>
      </c>
      <c r="C572" s="12"/>
      <c r="D572" s="12"/>
      <c r="E572" s="12"/>
      <c r="F572" s="12"/>
      <c r="G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</row>
    <row r="573" spans="2:37" x14ac:dyDescent="0.3">
      <c r="B573" s="3">
        <v>560</v>
      </c>
      <c r="C573" s="12"/>
      <c r="D573" s="12"/>
      <c r="E573" s="12"/>
      <c r="F573" s="12"/>
      <c r="G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</row>
    <row r="574" spans="2:37" x14ac:dyDescent="0.3">
      <c r="B574" s="3">
        <v>561</v>
      </c>
      <c r="C574" s="12"/>
      <c r="D574" s="12"/>
      <c r="E574" s="12"/>
      <c r="F574" s="12"/>
      <c r="G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</row>
    <row r="575" spans="2:37" x14ac:dyDescent="0.3">
      <c r="B575" s="3">
        <v>562</v>
      </c>
      <c r="C575" s="12"/>
      <c r="D575" s="12"/>
      <c r="E575" s="12"/>
      <c r="F575" s="12"/>
      <c r="G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</row>
    <row r="576" spans="2:37" x14ac:dyDescent="0.3">
      <c r="B576" s="3">
        <v>563</v>
      </c>
      <c r="C576" s="12"/>
      <c r="D576" s="12"/>
      <c r="E576" s="12"/>
      <c r="F576" s="12"/>
      <c r="G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</row>
    <row r="577" spans="2:37" x14ac:dyDescent="0.3">
      <c r="B577" s="3">
        <v>564</v>
      </c>
      <c r="C577" s="12"/>
      <c r="D577" s="12"/>
      <c r="E577" s="12"/>
      <c r="F577" s="12"/>
      <c r="G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</row>
    <row r="578" spans="2:37" x14ac:dyDescent="0.3">
      <c r="B578" s="3">
        <v>565</v>
      </c>
      <c r="C578" s="12"/>
      <c r="D578" s="12"/>
      <c r="E578" s="12"/>
      <c r="F578" s="12"/>
      <c r="G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</row>
    <row r="579" spans="2:37" x14ac:dyDescent="0.3">
      <c r="B579" s="3">
        <v>566</v>
      </c>
      <c r="C579" s="12"/>
      <c r="D579" s="12"/>
      <c r="E579" s="12"/>
      <c r="F579" s="12"/>
      <c r="G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</row>
    <row r="580" spans="2:37" x14ac:dyDescent="0.3">
      <c r="B580" s="3">
        <v>567</v>
      </c>
      <c r="C580" s="12"/>
      <c r="D580" s="12"/>
      <c r="E580" s="12"/>
      <c r="F580" s="12"/>
      <c r="G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</row>
    <row r="581" spans="2:37" x14ac:dyDescent="0.3">
      <c r="B581" s="3">
        <v>568</v>
      </c>
      <c r="C581" s="12"/>
      <c r="D581" s="12"/>
      <c r="E581" s="12"/>
      <c r="F581" s="12"/>
      <c r="G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</row>
    <row r="582" spans="2:37" x14ac:dyDescent="0.3">
      <c r="B582" s="3">
        <v>569</v>
      </c>
      <c r="C582" s="12"/>
      <c r="D582" s="12"/>
      <c r="E582" s="12"/>
      <c r="F582" s="12"/>
      <c r="G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</row>
    <row r="583" spans="2:37" x14ac:dyDescent="0.3">
      <c r="B583" s="3">
        <v>570</v>
      </c>
      <c r="C583" s="12"/>
      <c r="D583" s="12"/>
      <c r="E583" s="12"/>
      <c r="F583" s="12"/>
      <c r="G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</row>
    <row r="584" spans="2:37" x14ac:dyDescent="0.3">
      <c r="B584" s="3">
        <v>571</v>
      </c>
      <c r="C584" s="12"/>
      <c r="D584" s="12"/>
      <c r="E584" s="12"/>
      <c r="F584" s="12"/>
      <c r="G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</row>
    <row r="585" spans="2:37" x14ac:dyDescent="0.3">
      <c r="B585" s="3">
        <v>572</v>
      </c>
      <c r="C585" s="12"/>
      <c r="D585" s="12"/>
      <c r="E585" s="12"/>
      <c r="F585" s="12"/>
      <c r="G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</row>
    <row r="586" spans="2:37" x14ac:dyDescent="0.3">
      <c r="B586" s="3">
        <v>573</v>
      </c>
      <c r="C586" s="12"/>
      <c r="D586" s="12"/>
      <c r="E586" s="12"/>
      <c r="F586" s="12"/>
      <c r="G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</row>
    <row r="587" spans="2:37" x14ac:dyDescent="0.3">
      <c r="B587" s="3">
        <v>574</v>
      </c>
      <c r="C587" s="12"/>
      <c r="D587" s="12"/>
      <c r="E587" s="12"/>
      <c r="F587" s="12"/>
      <c r="G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</row>
    <row r="588" spans="2:37" x14ac:dyDescent="0.3">
      <c r="B588" s="3">
        <v>575</v>
      </c>
      <c r="C588" s="12"/>
      <c r="D588" s="12"/>
      <c r="E588" s="12"/>
      <c r="F588" s="12"/>
      <c r="G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</row>
    <row r="589" spans="2:37" x14ac:dyDescent="0.3">
      <c r="B589" s="3">
        <v>576</v>
      </c>
      <c r="C589" s="12"/>
      <c r="D589" s="12"/>
      <c r="E589" s="12"/>
      <c r="F589" s="12"/>
      <c r="G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</row>
    <row r="590" spans="2:37" x14ac:dyDescent="0.3">
      <c r="B590" s="3">
        <v>577</v>
      </c>
      <c r="C590" s="12"/>
      <c r="D590" s="12"/>
      <c r="E590" s="12"/>
      <c r="F590" s="12"/>
      <c r="G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</row>
    <row r="591" spans="2:37" x14ac:dyDescent="0.3">
      <c r="B591" s="3">
        <v>578</v>
      </c>
      <c r="C591" s="12"/>
      <c r="D591" s="12"/>
      <c r="E591" s="12"/>
      <c r="F591" s="12"/>
      <c r="G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</row>
    <row r="592" spans="2:37" x14ac:dyDescent="0.3">
      <c r="B592" s="3">
        <v>579</v>
      </c>
      <c r="C592" s="12"/>
      <c r="D592" s="12"/>
      <c r="E592" s="12"/>
      <c r="F592" s="12"/>
      <c r="G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</row>
    <row r="593" spans="2:37" x14ac:dyDescent="0.3">
      <c r="B593" s="3">
        <v>580</v>
      </c>
      <c r="C593" s="12"/>
      <c r="D593" s="12"/>
      <c r="E593" s="12"/>
      <c r="F593" s="12"/>
      <c r="G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</row>
    <row r="594" spans="2:37" x14ac:dyDescent="0.3">
      <c r="B594" s="3">
        <v>581</v>
      </c>
      <c r="C594" s="12"/>
      <c r="D594" s="12"/>
      <c r="E594" s="12"/>
      <c r="F594" s="12"/>
      <c r="G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</row>
    <row r="595" spans="2:37" x14ac:dyDescent="0.3">
      <c r="B595" s="3">
        <v>582</v>
      </c>
      <c r="C595" s="12"/>
      <c r="D595" s="12"/>
      <c r="E595" s="12"/>
      <c r="F595" s="12"/>
      <c r="G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</row>
    <row r="596" spans="2:37" x14ac:dyDescent="0.3">
      <c r="B596" s="3">
        <v>583</v>
      </c>
      <c r="C596" s="12"/>
      <c r="D596" s="12"/>
      <c r="E596" s="12"/>
      <c r="F596" s="12"/>
      <c r="G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</row>
    <row r="597" spans="2:37" x14ac:dyDescent="0.3">
      <c r="B597" s="3">
        <v>584</v>
      </c>
      <c r="C597" s="12"/>
      <c r="D597" s="12"/>
      <c r="E597" s="12"/>
      <c r="F597" s="12"/>
      <c r="G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</row>
    <row r="598" spans="2:37" x14ac:dyDescent="0.3">
      <c r="B598" s="3">
        <v>585</v>
      </c>
      <c r="C598" s="12"/>
      <c r="D598" s="12"/>
      <c r="E598" s="12"/>
      <c r="F598" s="12"/>
      <c r="G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</row>
    <row r="599" spans="2:37" x14ac:dyDescent="0.3">
      <c r="B599" s="3">
        <v>586</v>
      </c>
      <c r="C599" s="12"/>
      <c r="D599" s="12"/>
      <c r="E599" s="12"/>
      <c r="F599" s="12"/>
      <c r="G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</row>
    <row r="600" spans="2:37" x14ac:dyDescent="0.3">
      <c r="B600" s="3">
        <v>587</v>
      </c>
      <c r="C600" s="12"/>
      <c r="D600" s="12"/>
      <c r="E600" s="12"/>
      <c r="F600" s="12"/>
      <c r="G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</row>
    <row r="601" spans="2:37" x14ac:dyDescent="0.3">
      <c r="B601" s="3">
        <v>588</v>
      </c>
      <c r="C601" s="12"/>
      <c r="D601" s="12"/>
      <c r="E601" s="12"/>
      <c r="F601" s="12"/>
      <c r="G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</row>
    <row r="602" spans="2:37" x14ac:dyDescent="0.3">
      <c r="B602" s="3">
        <v>589</v>
      </c>
      <c r="C602" s="12"/>
      <c r="D602" s="12"/>
      <c r="E602" s="12"/>
      <c r="F602" s="12"/>
      <c r="G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</row>
    <row r="603" spans="2:37" x14ac:dyDescent="0.3">
      <c r="B603" s="3">
        <v>590</v>
      </c>
      <c r="C603" s="12"/>
      <c r="D603" s="12"/>
      <c r="E603" s="12"/>
      <c r="F603" s="12"/>
      <c r="G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</row>
    <row r="604" spans="2:37" x14ac:dyDescent="0.3">
      <c r="B604" s="3">
        <v>591</v>
      </c>
      <c r="C604" s="12"/>
      <c r="D604" s="12"/>
      <c r="E604" s="12"/>
      <c r="F604" s="12"/>
      <c r="G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</row>
    <row r="605" spans="2:37" x14ac:dyDescent="0.3">
      <c r="B605" s="3">
        <v>592</v>
      </c>
      <c r="C605" s="12"/>
      <c r="D605" s="12"/>
      <c r="E605" s="12"/>
      <c r="F605" s="12"/>
      <c r="G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</row>
    <row r="606" spans="2:37" x14ac:dyDescent="0.3">
      <c r="B606" s="3">
        <v>593</v>
      </c>
      <c r="C606" s="12"/>
      <c r="D606" s="12"/>
      <c r="E606" s="12"/>
      <c r="F606" s="12"/>
      <c r="G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</row>
    <row r="607" spans="2:37" x14ac:dyDescent="0.3">
      <c r="B607" s="3">
        <v>594</v>
      </c>
      <c r="C607" s="12"/>
      <c r="D607" s="12"/>
      <c r="E607" s="12"/>
      <c r="F607" s="12"/>
      <c r="G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</row>
    <row r="608" spans="2:37" x14ac:dyDescent="0.3">
      <c r="B608" s="3">
        <v>595</v>
      </c>
      <c r="C608" s="12"/>
      <c r="D608" s="12"/>
      <c r="E608" s="12"/>
      <c r="F608" s="12"/>
      <c r="G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</row>
    <row r="609" spans="2:37" x14ac:dyDescent="0.3">
      <c r="B609" s="3">
        <v>596</v>
      </c>
      <c r="C609" s="12"/>
      <c r="D609" s="12"/>
      <c r="E609" s="12"/>
      <c r="F609" s="12"/>
      <c r="G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</row>
    <row r="610" spans="2:37" x14ac:dyDescent="0.3">
      <c r="B610" s="3">
        <v>597</v>
      </c>
      <c r="C610" s="12"/>
      <c r="D610" s="12"/>
      <c r="E610" s="12"/>
      <c r="F610" s="12"/>
      <c r="G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</row>
    <row r="611" spans="2:37" x14ac:dyDescent="0.3">
      <c r="B611" s="3">
        <v>598</v>
      </c>
      <c r="C611" s="12"/>
      <c r="D611" s="12"/>
      <c r="E611" s="12"/>
      <c r="F611" s="12"/>
      <c r="G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</row>
    <row r="612" spans="2:37" x14ac:dyDescent="0.3">
      <c r="B612" s="3">
        <v>599</v>
      </c>
      <c r="C612" s="12"/>
      <c r="D612" s="12"/>
      <c r="E612" s="12"/>
      <c r="F612" s="12"/>
      <c r="G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</row>
    <row r="613" spans="2:37" x14ac:dyDescent="0.3">
      <c r="B613" s="3">
        <v>600</v>
      </c>
      <c r="C613" s="12"/>
      <c r="D613" s="12"/>
      <c r="E613" s="12"/>
      <c r="F613" s="12"/>
      <c r="G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</row>
    <row r="614" spans="2:37" x14ac:dyDescent="0.3">
      <c r="B614" s="3">
        <v>601</v>
      </c>
      <c r="C614" s="12"/>
      <c r="D614" s="12"/>
      <c r="E614" s="12"/>
      <c r="F614" s="12"/>
      <c r="G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</row>
    <row r="615" spans="2:37" x14ac:dyDescent="0.3">
      <c r="B615" s="3">
        <v>602</v>
      </c>
      <c r="C615" s="12"/>
      <c r="D615" s="12"/>
      <c r="E615" s="12"/>
      <c r="F615" s="12"/>
      <c r="G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</row>
    <row r="616" spans="2:37" x14ac:dyDescent="0.3">
      <c r="B616" s="3">
        <v>603</v>
      </c>
      <c r="C616" s="12"/>
      <c r="D616" s="12"/>
      <c r="E616" s="12"/>
      <c r="F616" s="12"/>
      <c r="G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</row>
    <row r="617" spans="2:37" x14ac:dyDescent="0.3">
      <c r="B617" s="3">
        <v>604</v>
      </c>
      <c r="C617" s="12"/>
      <c r="D617" s="12"/>
      <c r="E617" s="12"/>
      <c r="F617" s="12"/>
      <c r="G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</row>
    <row r="618" spans="2:37" x14ac:dyDescent="0.3">
      <c r="B618" s="3">
        <v>605</v>
      </c>
      <c r="C618" s="12"/>
      <c r="D618" s="12"/>
      <c r="E618" s="12"/>
      <c r="F618" s="12"/>
      <c r="G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</row>
    <row r="619" spans="2:37" x14ac:dyDescent="0.3">
      <c r="B619" s="3">
        <v>606</v>
      </c>
      <c r="C619" s="12"/>
      <c r="D619" s="12"/>
      <c r="E619" s="12"/>
      <c r="F619" s="12"/>
      <c r="G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</row>
    <row r="620" spans="2:37" x14ac:dyDescent="0.3">
      <c r="B620" s="3">
        <v>607</v>
      </c>
      <c r="C620" s="12"/>
      <c r="D620" s="12"/>
      <c r="E620" s="12"/>
      <c r="F620" s="12"/>
      <c r="G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</row>
    <row r="621" spans="2:37" x14ac:dyDescent="0.3">
      <c r="B621" s="3">
        <v>608</v>
      </c>
      <c r="C621" s="12"/>
      <c r="D621" s="12"/>
      <c r="E621" s="12"/>
      <c r="F621" s="12"/>
      <c r="G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</row>
    <row r="622" spans="2:37" x14ac:dyDescent="0.3">
      <c r="B622" s="3">
        <v>609</v>
      </c>
      <c r="C622" s="12"/>
      <c r="D622" s="12"/>
      <c r="E622" s="12"/>
      <c r="F622" s="12"/>
      <c r="G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</row>
    <row r="623" spans="2:37" x14ac:dyDescent="0.3">
      <c r="B623" s="3">
        <v>610</v>
      </c>
      <c r="C623" s="12"/>
      <c r="D623" s="12"/>
      <c r="E623" s="12"/>
      <c r="F623" s="12"/>
      <c r="G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</row>
    <row r="624" spans="2:37" x14ac:dyDescent="0.3">
      <c r="B624" s="3">
        <v>611</v>
      </c>
      <c r="C624" s="12"/>
      <c r="D624" s="12"/>
      <c r="E624" s="12"/>
      <c r="F624" s="12"/>
      <c r="G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</row>
    <row r="625" spans="2:37" x14ac:dyDescent="0.3">
      <c r="B625" s="3">
        <v>612</v>
      </c>
      <c r="C625" s="12"/>
      <c r="D625" s="12"/>
      <c r="E625" s="12"/>
      <c r="F625" s="12"/>
      <c r="G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</row>
    <row r="626" spans="2:37" x14ac:dyDescent="0.3">
      <c r="B626" s="3">
        <v>613</v>
      </c>
      <c r="C626" s="12"/>
      <c r="D626" s="12"/>
      <c r="E626" s="12"/>
      <c r="F626" s="12"/>
      <c r="G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</row>
    <row r="627" spans="2:37" x14ac:dyDescent="0.3">
      <c r="B627" s="3">
        <v>614</v>
      </c>
      <c r="C627" s="12"/>
      <c r="D627" s="12"/>
      <c r="E627" s="12"/>
      <c r="F627" s="12"/>
      <c r="G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</row>
    <row r="628" spans="2:37" x14ac:dyDescent="0.3">
      <c r="B628" s="3">
        <v>615</v>
      </c>
      <c r="C628" s="12"/>
      <c r="D628" s="12"/>
      <c r="E628" s="12"/>
      <c r="F628" s="12"/>
      <c r="G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</row>
    <row r="629" spans="2:37" x14ac:dyDescent="0.3">
      <c r="B629" s="3">
        <v>616</v>
      </c>
      <c r="C629" s="12"/>
      <c r="D629" s="12"/>
      <c r="E629" s="12"/>
      <c r="F629" s="12"/>
      <c r="G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</row>
    <row r="630" spans="2:37" x14ac:dyDescent="0.3">
      <c r="B630" s="3">
        <v>617</v>
      </c>
      <c r="C630" s="12"/>
      <c r="D630" s="12"/>
      <c r="E630" s="12"/>
      <c r="F630" s="12"/>
      <c r="G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</row>
    <row r="631" spans="2:37" x14ac:dyDescent="0.3">
      <c r="B631" s="3">
        <v>618</v>
      </c>
      <c r="C631" s="12"/>
      <c r="D631" s="12"/>
      <c r="E631" s="12"/>
      <c r="F631" s="12"/>
      <c r="G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</row>
    <row r="632" spans="2:37" x14ac:dyDescent="0.3">
      <c r="B632" s="3">
        <v>619</v>
      </c>
      <c r="C632" s="12"/>
      <c r="D632" s="12"/>
      <c r="E632" s="12"/>
      <c r="F632" s="12"/>
      <c r="G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</row>
    <row r="633" spans="2:37" x14ac:dyDescent="0.3">
      <c r="B633" s="3">
        <v>620</v>
      </c>
      <c r="C633" s="12"/>
      <c r="D633" s="12"/>
      <c r="E633" s="12"/>
      <c r="F633" s="12"/>
      <c r="G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</row>
    <row r="634" spans="2:37" x14ac:dyDescent="0.3">
      <c r="B634" s="3">
        <v>621</v>
      </c>
      <c r="C634" s="12"/>
      <c r="D634" s="12"/>
      <c r="E634" s="12"/>
      <c r="F634" s="12"/>
      <c r="G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</row>
    <row r="635" spans="2:37" x14ac:dyDescent="0.3">
      <c r="B635" s="3">
        <v>622</v>
      </c>
      <c r="C635" s="12"/>
      <c r="D635" s="12"/>
      <c r="E635" s="12"/>
      <c r="F635" s="12"/>
      <c r="G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</row>
    <row r="636" spans="2:37" x14ac:dyDescent="0.3">
      <c r="B636" s="3">
        <v>623</v>
      </c>
      <c r="C636" s="12"/>
      <c r="D636" s="12"/>
      <c r="E636" s="12"/>
      <c r="F636" s="12"/>
      <c r="G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</row>
    <row r="637" spans="2:37" x14ac:dyDescent="0.3">
      <c r="B637" s="3">
        <v>624</v>
      </c>
      <c r="C637" s="12"/>
      <c r="D637" s="12"/>
      <c r="E637" s="12"/>
      <c r="F637" s="12"/>
      <c r="G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</row>
    <row r="638" spans="2:37" x14ac:dyDescent="0.3">
      <c r="B638" s="3">
        <v>625</v>
      </c>
      <c r="C638" s="12"/>
      <c r="D638" s="12"/>
      <c r="E638" s="12"/>
      <c r="F638" s="12"/>
      <c r="G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</row>
    <row r="639" spans="2:37" x14ac:dyDescent="0.3">
      <c r="B639" s="3">
        <v>626</v>
      </c>
      <c r="C639" s="12"/>
      <c r="D639" s="12"/>
      <c r="E639" s="12"/>
      <c r="F639" s="12"/>
      <c r="G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</row>
    <row r="640" spans="2:37" x14ac:dyDescent="0.3">
      <c r="B640" s="3">
        <v>627</v>
      </c>
      <c r="C640" s="12"/>
      <c r="D640" s="12"/>
      <c r="E640" s="12"/>
      <c r="F640" s="12"/>
      <c r="G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</row>
    <row r="641" spans="2:37" x14ac:dyDescent="0.3">
      <c r="B641" s="3">
        <v>628</v>
      </c>
      <c r="C641" s="12"/>
      <c r="D641" s="12"/>
      <c r="E641" s="12"/>
      <c r="F641" s="12"/>
      <c r="G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</row>
    <row r="642" spans="2:37" x14ac:dyDescent="0.3">
      <c r="B642" s="3">
        <v>629</v>
      </c>
      <c r="C642" s="12"/>
      <c r="D642" s="12"/>
      <c r="E642" s="12"/>
      <c r="F642" s="12"/>
      <c r="G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</row>
    <row r="643" spans="2:37" x14ac:dyDescent="0.3">
      <c r="B643" s="3">
        <v>630</v>
      </c>
      <c r="C643" s="12"/>
      <c r="D643" s="12"/>
      <c r="E643" s="12"/>
      <c r="F643" s="12"/>
      <c r="G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</row>
    <row r="644" spans="2:37" x14ac:dyDescent="0.3">
      <c r="B644" s="3">
        <v>631</v>
      </c>
      <c r="C644" s="12"/>
      <c r="D644" s="12"/>
      <c r="E644" s="12"/>
      <c r="F644" s="12"/>
      <c r="G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</row>
    <row r="645" spans="2:37" x14ac:dyDescent="0.3">
      <c r="B645" s="3">
        <v>632</v>
      </c>
      <c r="C645" s="12"/>
      <c r="D645" s="12"/>
      <c r="E645" s="12"/>
      <c r="F645" s="12"/>
      <c r="G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</row>
    <row r="646" spans="2:37" x14ac:dyDescent="0.3">
      <c r="B646" s="3">
        <v>633</v>
      </c>
      <c r="C646" s="12"/>
      <c r="D646" s="12"/>
      <c r="E646" s="12"/>
      <c r="F646" s="12"/>
      <c r="G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</row>
    <row r="647" spans="2:37" x14ac:dyDescent="0.3">
      <c r="B647" s="3">
        <v>634</v>
      </c>
      <c r="C647" s="12"/>
      <c r="D647" s="12"/>
      <c r="E647" s="12"/>
      <c r="F647" s="12"/>
      <c r="G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</row>
    <row r="648" spans="2:37" x14ac:dyDescent="0.3">
      <c r="B648" s="3">
        <v>635</v>
      </c>
      <c r="C648" s="12"/>
      <c r="D648" s="12"/>
      <c r="E648" s="12"/>
      <c r="F648" s="12"/>
      <c r="G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</row>
    <row r="649" spans="2:37" x14ac:dyDescent="0.3">
      <c r="B649" s="3">
        <v>636</v>
      </c>
      <c r="C649" s="12"/>
      <c r="D649" s="12"/>
      <c r="E649" s="12"/>
      <c r="F649" s="12"/>
      <c r="G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</row>
    <row r="650" spans="2:37" x14ac:dyDescent="0.3">
      <c r="B650" s="3">
        <v>637</v>
      </c>
      <c r="C650" s="12"/>
      <c r="D650" s="12"/>
      <c r="E650" s="12"/>
      <c r="F650" s="12"/>
      <c r="G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</row>
    <row r="651" spans="2:37" x14ac:dyDescent="0.3">
      <c r="B651" s="3">
        <v>638</v>
      </c>
      <c r="C651" s="12"/>
      <c r="D651" s="12"/>
      <c r="E651" s="12"/>
      <c r="F651" s="12"/>
      <c r="G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</row>
    <row r="652" spans="2:37" x14ac:dyDescent="0.3">
      <c r="B652" s="3">
        <v>639</v>
      </c>
      <c r="C652" s="12"/>
      <c r="D652" s="12"/>
      <c r="E652" s="12"/>
      <c r="F652" s="12"/>
      <c r="G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</row>
    <row r="653" spans="2:37" x14ac:dyDescent="0.3">
      <c r="B653" s="3">
        <v>640</v>
      </c>
      <c r="C653" s="12"/>
      <c r="D653" s="12"/>
      <c r="E653" s="12"/>
      <c r="F653" s="12"/>
      <c r="G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</row>
    <row r="654" spans="2:37" x14ac:dyDescent="0.3">
      <c r="B654" s="3">
        <v>641</v>
      </c>
      <c r="C654" s="12"/>
      <c r="D654" s="12"/>
      <c r="E654" s="12"/>
      <c r="F654" s="12"/>
      <c r="G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</row>
    <row r="655" spans="2:37" x14ac:dyDescent="0.3">
      <c r="B655" s="3">
        <v>642</v>
      </c>
      <c r="C655" s="12"/>
      <c r="D655" s="12"/>
      <c r="E655" s="12"/>
      <c r="F655" s="12"/>
      <c r="G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</row>
    <row r="656" spans="2:37" x14ac:dyDescent="0.3">
      <c r="B656" s="3">
        <v>643</v>
      </c>
      <c r="C656" s="12"/>
      <c r="D656" s="12"/>
      <c r="E656" s="12"/>
      <c r="F656" s="12"/>
      <c r="G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</row>
    <row r="657" spans="2:37" x14ac:dyDescent="0.3">
      <c r="B657" s="3">
        <v>644</v>
      </c>
      <c r="C657" s="12"/>
      <c r="D657" s="12"/>
      <c r="E657" s="12"/>
      <c r="F657" s="12"/>
      <c r="G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</row>
    <row r="658" spans="2:37" x14ac:dyDescent="0.3">
      <c r="B658" s="3">
        <v>645</v>
      </c>
      <c r="C658" s="12"/>
      <c r="D658" s="12"/>
      <c r="E658" s="12"/>
      <c r="F658" s="12"/>
      <c r="G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</row>
    <row r="659" spans="2:37" x14ac:dyDescent="0.3">
      <c r="B659" s="3">
        <v>646</v>
      </c>
      <c r="C659" s="12"/>
      <c r="D659" s="12"/>
      <c r="E659" s="12"/>
      <c r="F659" s="12"/>
      <c r="G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</row>
    <row r="660" spans="2:37" x14ac:dyDescent="0.3">
      <c r="B660" s="3">
        <v>647</v>
      </c>
      <c r="C660" s="12"/>
      <c r="D660" s="12"/>
      <c r="E660" s="12"/>
      <c r="F660" s="12"/>
      <c r="G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</row>
    <row r="661" spans="2:37" x14ac:dyDescent="0.3">
      <c r="B661" s="3">
        <v>648</v>
      </c>
      <c r="C661" s="12"/>
      <c r="D661" s="12"/>
      <c r="E661" s="12"/>
      <c r="F661" s="12"/>
      <c r="G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</row>
    <row r="662" spans="2:37" x14ac:dyDescent="0.3">
      <c r="B662" s="3">
        <v>649</v>
      </c>
      <c r="C662" s="12"/>
      <c r="D662" s="12"/>
      <c r="E662" s="12"/>
      <c r="F662" s="12"/>
      <c r="G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</row>
    <row r="663" spans="2:37" x14ac:dyDescent="0.3">
      <c r="B663" s="3">
        <v>650</v>
      </c>
      <c r="C663" s="12"/>
      <c r="D663" s="12"/>
      <c r="E663" s="12"/>
      <c r="F663" s="12"/>
      <c r="G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</row>
    <row r="664" spans="2:37" x14ac:dyDescent="0.3">
      <c r="B664" s="3">
        <v>651</v>
      </c>
      <c r="C664" s="12"/>
      <c r="D664" s="12"/>
      <c r="E664" s="12"/>
      <c r="F664" s="12"/>
      <c r="G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</row>
    <row r="665" spans="2:37" x14ac:dyDescent="0.3">
      <c r="B665" s="3">
        <v>652</v>
      </c>
      <c r="C665" s="12"/>
      <c r="D665" s="12"/>
      <c r="E665" s="12"/>
      <c r="F665" s="12"/>
      <c r="G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</row>
    <row r="666" spans="2:37" x14ac:dyDescent="0.3">
      <c r="B666" s="3">
        <v>653</v>
      </c>
      <c r="C666" s="12"/>
      <c r="D666" s="12"/>
      <c r="E666" s="12"/>
      <c r="F666" s="12"/>
      <c r="G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</row>
    <row r="667" spans="2:37" x14ac:dyDescent="0.3">
      <c r="B667" s="3">
        <v>654</v>
      </c>
      <c r="C667" s="12"/>
      <c r="D667" s="12"/>
      <c r="E667" s="12"/>
      <c r="F667" s="12"/>
      <c r="G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</row>
    <row r="668" spans="2:37" x14ac:dyDescent="0.3">
      <c r="B668" s="3">
        <v>655</v>
      </c>
      <c r="C668" s="12"/>
      <c r="D668" s="12"/>
      <c r="E668" s="12"/>
      <c r="F668" s="12"/>
      <c r="G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</row>
    <row r="669" spans="2:37" x14ac:dyDescent="0.3">
      <c r="B669" s="3">
        <v>656</v>
      </c>
      <c r="C669" s="12"/>
      <c r="D669" s="12"/>
      <c r="E669" s="12"/>
      <c r="F669" s="12"/>
      <c r="G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</row>
    <row r="670" spans="2:37" x14ac:dyDescent="0.3">
      <c r="B670" s="3">
        <v>657</v>
      </c>
      <c r="C670" s="12"/>
      <c r="D670" s="12"/>
      <c r="E670" s="12"/>
      <c r="F670" s="12"/>
      <c r="G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</row>
    <row r="671" spans="2:37" x14ac:dyDescent="0.3">
      <c r="B671" s="3">
        <v>658</v>
      </c>
      <c r="C671" s="12"/>
      <c r="D671" s="12"/>
      <c r="E671" s="12"/>
      <c r="F671" s="12"/>
      <c r="G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</row>
    <row r="672" spans="2:37" x14ac:dyDescent="0.3">
      <c r="B672" s="3">
        <v>659</v>
      </c>
      <c r="C672" s="12"/>
      <c r="D672" s="12"/>
      <c r="E672" s="12"/>
      <c r="F672" s="12"/>
      <c r="G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</row>
    <row r="673" spans="2:37" x14ac:dyDescent="0.3">
      <c r="B673" s="3">
        <v>660</v>
      </c>
      <c r="C673" s="12"/>
      <c r="D673" s="12"/>
      <c r="E673" s="12"/>
      <c r="F673" s="12"/>
      <c r="G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</row>
    <row r="674" spans="2:37" x14ac:dyDescent="0.3">
      <c r="B674" s="3">
        <v>661</v>
      </c>
      <c r="C674" s="12"/>
      <c r="D674" s="12"/>
      <c r="E674" s="12"/>
      <c r="F674" s="12"/>
      <c r="G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</row>
    <row r="675" spans="2:37" x14ac:dyDescent="0.3">
      <c r="B675" s="3">
        <v>662</v>
      </c>
      <c r="C675" s="12"/>
      <c r="D675" s="12"/>
      <c r="E675" s="12"/>
      <c r="F675" s="12"/>
      <c r="G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</row>
    <row r="676" spans="2:37" x14ac:dyDescent="0.3">
      <c r="B676" s="3">
        <v>663</v>
      </c>
      <c r="C676" s="12"/>
      <c r="D676" s="12"/>
      <c r="E676" s="12"/>
      <c r="F676" s="12"/>
      <c r="G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</row>
    <row r="677" spans="2:37" x14ac:dyDescent="0.3">
      <c r="B677" s="3">
        <v>664</v>
      </c>
      <c r="C677" s="12"/>
      <c r="D677" s="12"/>
      <c r="E677" s="12"/>
      <c r="F677" s="12"/>
      <c r="G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</row>
    <row r="678" spans="2:37" x14ac:dyDescent="0.3">
      <c r="B678" s="3">
        <v>665</v>
      </c>
      <c r="C678" s="12"/>
      <c r="D678" s="12"/>
      <c r="E678" s="12"/>
      <c r="F678" s="12"/>
      <c r="G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</row>
    <row r="679" spans="2:37" x14ac:dyDescent="0.3">
      <c r="B679" s="3">
        <v>666</v>
      </c>
      <c r="C679" s="12"/>
      <c r="D679" s="12"/>
      <c r="E679" s="12"/>
      <c r="F679" s="12"/>
      <c r="G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</row>
    <row r="680" spans="2:37" x14ac:dyDescent="0.3">
      <c r="B680" s="3">
        <v>667</v>
      </c>
      <c r="C680" s="12"/>
      <c r="D680" s="12"/>
      <c r="E680" s="12"/>
      <c r="F680" s="12"/>
      <c r="G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</row>
    <row r="681" spans="2:37" x14ac:dyDescent="0.3">
      <c r="B681" s="3">
        <v>668</v>
      </c>
      <c r="C681" s="12"/>
      <c r="D681" s="12"/>
      <c r="E681" s="12"/>
      <c r="F681" s="12"/>
      <c r="G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</row>
    <row r="682" spans="2:37" x14ac:dyDescent="0.3">
      <c r="B682" s="3">
        <v>669</v>
      </c>
      <c r="C682" s="12"/>
      <c r="D682" s="12"/>
      <c r="E682" s="12"/>
      <c r="F682" s="12"/>
      <c r="G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</row>
    <row r="683" spans="2:37" x14ac:dyDescent="0.3">
      <c r="B683" s="3">
        <v>670</v>
      </c>
      <c r="C683" s="12"/>
      <c r="D683" s="12"/>
      <c r="E683" s="12"/>
      <c r="F683" s="12"/>
      <c r="G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</row>
    <row r="684" spans="2:37" x14ac:dyDescent="0.3">
      <c r="B684" s="3">
        <v>671</v>
      </c>
      <c r="C684" s="12"/>
      <c r="D684" s="12"/>
      <c r="E684" s="12"/>
      <c r="F684" s="12"/>
      <c r="G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</row>
    <row r="685" spans="2:37" x14ac:dyDescent="0.3">
      <c r="B685" s="3">
        <v>672</v>
      </c>
      <c r="C685" s="12"/>
      <c r="D685" s="12"/>
      <c r="E685" s="12"/>
      <c r="F685" s="12"/>
      <c r="G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</row>
    <row r="686" spans="2:37" x14ac:dyDescent="0.3">
      <c r="B686" s="3">
        <v>673</v>
      </c>
      <c r="C686" s="12"/>
      <c r="D686" s="12"/>
      <c r="E686" s="12"/>
      <c r="F686" s="12"/>
      <c r="G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</row>
    <row r="687" spans="2:37" x14ac:dyDescent="0.3">
      <c r="B687" s="3">
        <v>674</v>
      </c>
      <c r="C687" s="12"/>
      <c r="D687" s="12"/>
      <c r="E687" s="12"/>
      <c r="F687" s="12"/>
      <c r="G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</row>
    <row r="688" spans="2:37" x14ac:dyDescent="0.3">
      <c r="B688" s="3">
        <v>675</v>
      </c>
      <c r="C688" s="12"/>
      <c r="D688" s="12"/>
      <c r="E688" s="12"/>
      <c r="F688" s="12"/>
      <c r="G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</row>
    <row r="689" spans="2:37" x14ac:dyDescent="0.3">
      <c r="B689" s="3">
        <v>676</v>
      </c>
      <c r="C689" s="12"/>
      <c r="D689" s="12"/>
      <c r="E689" s="12"/>
      <c r="F689" s="12"/>
      <c r="G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</row>
    <row r="690" spans="2:37" x14ac:dyDescent="0.3">
      <c r="B690" s="3">
        <v>677</v>
      </c>
      <c r="C690" s="12"/>
      <c r="D690" s="12"/>
      <c r="E690" s="12"/>
      <c r="F690" s="12"/>
      <c r="G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</row>
    <row r="691" spans="2:37" x14ac:dyDescent="0.3">
      <c r="B691" s="3">
        <v>678</v>
      </c>
      <c r="C691" s="12"/>
      <c r="D691" s="12"/>
      <c r="E691" s="12"/>
      <c r="F691" s="12"/>
      <c r="G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</row>
    <row r="692" spans="2:37" x14ac:dyDescent="0.3">
      <c r="B692" s="3">
        <v>679</v>
      </c>
      <c r="C692" s="12"/>
      <c r="D692" s="12"/>
      <c r="E692" s="12"/>
      <c r="F692" s="12"/>
      <c r="G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</row>
    <row r="693" spans="2:37" x14ac:dyDescent="0.3">
      <c r="B693" s="3">
        <v>680</v>
      </c>
      <c r="C693" s="12"/>
      <c r="D693" s="12"/>
      <c r="E693" s="12"/>
      <c r="F693" s="12"/>
      <c r="G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</row>
    <row r="694" spans="2:37" x14ac:dyDescent="0.3">
      <c r="B694" s="3">
        <v>681</v>
      </c>
      <c r="C694" s="12"/>
      <c r="D694" s="12"/>
      <c r="E694" s="12"/>
      <c r="F694" s="12"/>
      <c r="G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</row>
    <row r="695" spans="2:37" x14ac:dyDescent="0.3">
      <c r="B695" s="3">
        <v>682</v>
      </c>
      <c r="C695" s="12"/>
      <c r="D695" s="12"/>
      <c r="E695" s="12"/>
      <c r="F695" s="12"/>
      <c r="G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</row>
    <row r="696" spans="2:37" x14ac:dyDescent="0.3">
      <c r="B696" s="3">
        <v>683</v>
      </c>
      <c r="C696" s="12"/>
      <c r="D696" s="12"/>
      <c r="E696" s="12"/>
      <c r="F696" s="12"/>
      <c r="G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</row>
    <row r="697" spans="2:37" x14ac:dyDescent="0.3">
      <c r="B697" s="3">
        <v>684</v>
      </c>
      <c r="C697" s="12"/>
      <c r="D697" s="12"/>
      <c r="E697" s="12"/>
      <c r="F697" s="12"/>
      <c r="G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</row>
    <row r="698" spans="2:37" x14ac:dyDescent="0.3">
      <c r="B698" s="3">
        <v>685</v>
      </c>
      <c r="C698" s="12"/>
      <c r="D698" s="12"/>
      <c r="E698" s="12"/>
      <c r="F698" s="12"/>
      <c r="G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</row>
    <row r="699" spans="2:37" x14ac:dyDescent="0.3">
      <c r="B699" s="3">
        <v>686</v>
      </c>
      <c r="C699" s="12"/>
      <c r="D699" s="12"/>
      <c r="E699" s="12"/>
      <c r="F699" s="12"/>
      <c r="G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</row>
    <row r="700" spans="2:37" x14ac:dyDescent="0.3">
      <c r="B700" s="3">
        <v>687</v>
      </c>
      <c r="C700" s="12"/>
      <c r="D700" s="12"/>
      <c r="E700" s="12"/>
      <c r="F700" s="12"/>
      <c r="G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</row>
    <row r="701" spans="2:37" x14ac:dyDescent="0.3">
      <c r="B701" s="3">
        <v>688</v>
      </c>
      <c r="C701" s="12"/>
      <c r="D701" s="12"/>
      <c r="E701" s="12"/>
      <c r="F701" s="12"/>
      <c r="G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</row>
    <row r="702" spans="2:37" x14ac:dyDescent="0.3">
      <c r="B702" s="3">
        <v>689</v>
      </c>
      <c r="C702" s="12"/>
      <c r="D702" s="12"/>
      <c r="E702" s="12"/>
      <c r="F702" s="12"/>
      <c r="G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</row>
    <row r="703" spans="2:37" x14ac:dyDescent="0.3">
      <c r="B703" s="3">
        <v>690</v>
      </c>
      <c r="C703" s="12"/>
      <c r="D703" s="12"/>
      <c r="E703" s="12"/>
      <c r="F703" s="12"/>
      <c r="G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</row>
    <row r="704" spans="2:37" x14ac:dyDescent="0.3">
      <c r="B704" s="3">
        <v>691</v>
      </c>
      <c r="C704" s="12"/>
      <c r="D704" s="12"/>
      <c r="E704" s="12"/>
      <c r="F704" s="12"/>
      <c r="G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</row>
    <row r="705" spans="2:37" x14ac:dyDescent="0.3">
      <c r="B705" s="3">
        <v>692</v>
      </c>
      <c r="C705" s="12"/>
      <c r="D705" s="12"/>
      <c r="E705" s="12"/>
      <c r="F705" s="12"/>
      <c r="G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</row>
    <row r="706" spans="2:37" x14ac:dyDescent="0.3">
      <c r="B706" s="3">
        <v>693</v>
      </c>
      <c r="C706" s="12"/>
      <c r="D706" s="12"/>
      <c r="E706" s="12"/>
      <c r="F706" s="12"/>
      <c r="G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</row>
    <row r="707" spans="2:37" x14ac:dyDescent="0.3">
      <c r="B707" s="3">
        <v>694</v>
      </c>
      <c r="C707" s="12"/>
      <c r="D707" s="12"/>
      <c r="E707" s="12"/>
      <c r="F707" s="12"/>
      <c r="G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</row>
    <row r="708" spans="2:37" x14ac:dyDescent="0.3">
      <c r="B708" s="3">
        <v>695</v>
      </c>
      <c r="C708" s="12"/>
      <c r="D708" s="12"/>
      <c r="E708" s="12"/>
      <c r="F708" s="12"/>
      <c r="G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</row>
    <row r="709" spans="2:37" x14ac:dyDescent="0.3">
      <c r="B709" s="3">
        <v>696</v>
      </c>
      <c r="C709" s="12"/>
      <c r="D709" s="12"/>
      <c r="E709" s="12"/>
      <c r="F709" s="12"/>
      <c r="G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</row>
    <row r="710" spans="2:37" x14ac:dyDescent="0.3">
      <c r="B710" s="3">
        <v>697</v>
      </c>
      <c r="C710" s="12"/>
      <c r="D710" s="12"/>
      <c r="E710" s="12"/>
      <c r="F710" s="12"/>
      <c r="G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</row>
    <row r="711" spans="2:37" x14ac:dyDescent="0.3">
      <c r="B711" s="3">
        <v>698</v>
      </c>
      <c r="C711" s="12"/>
      <c r="D711" s="12"/>
      <c r="E711" s="12"/>
      <c r="F711" s="12"/>
      <c r="G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</row>
    <row r="712" spans="2:37" x14ac:dyDescent="0.3">
      <c r="B712" s="3">
        <v>699</v>
      </c>
      <c r="C712" s="12"/>
      <c r="D712" s="12"/>
      <c r="E712" s="12"/>
      <c r="F712" s="12"/>
      <c r="G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</row>
    <row r="713" spans="2:37" x14ac:dyDescent="0.3">
      <c r="B713" s="3">
        <v>700</v>
      </c>
      <c r="C713" s="12"/>
      <c r="D713" s="12"/>
      <c r="E713" s="12"/>
      <c r="F713" s="12"/>
      <c r="G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</row>
    <row r="714" spans="2:37" x14ac:dyDescent="0.3">
      <c r="B714" s="3">
        <v>701</v>
      </c>
      <c r="C714" s="12"/>
      <c r="D714" s="12"/>
      <c r="E714" s="12"/>
      <c r="F714" s="12"/>
      <c r="G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</row>
    <row r="715" spans="2:37" x14ac:dyDescent="0.3">
      <c r="B715" s="3">
        <v>702</v>
      </c>
      <c r="C715" s="12"/>
      <c r="D715" s="12"/>
      <c r="E715" s="12"/>
      <c r="F715" s="12"/>
      <c r="G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</row>
    <row r="716" spans="2:37" x14ac:dyDescent="0.3">
      <c r="B716" s="3">
        <v>703</v>
      </c>
      <c r="C716" s="12"/>
      <c r="D716" s="12"/>
      <c r="E716" s="12"/>
      <c r="F716" s="12"/>
      <c r="G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</row>
    <row r="717" spans="2:37" x14ac:dyDescent="0.3">
      <c r="B717" s="3">
        <v>704</v>
      </c>
      <c r="C717" s="12"/>
      <c r="D717" s="12"/>
      <c r="E717" s="12"/>
      <c r="F717" s="12"/>
      <c r="G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</row>
    <row r="718" spans="2:37" x14ac:dyDescent="0.3">
      <c r="B718" s="3">
        <v>705</v>
      </c>
      <c r="C718" s="12"/>
      <c r="D718" s="12"/>
      <c r="E718" s="12"/>
      <c r="F718" s="12"/>
      <c r="G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</row>
    <row r="719" spans="2:37" x14ac:dyDescent="0.3">
      <c r="B719" s="3">
        <v>706</v>
      </c>
      <c r="C719" s="12"/>
      <c r="D719" s="12"/>
      <c r="E719" s="12"/>
      <c r="F719" s="12"/>
      <c r="G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</row>
    <row r="720" spans="2:37" x14ac:dyDescent="0.3">
      <c r="B720" s="3">
        <v>707</v>
      </c>
      <c r="C720" s="12"/>
      <c r="D720" s="12"/>
      <c r="E720" s="12"/>
      <c r="F720" s="12"/>
      <c r="G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</row>
    <row r="721" spans="2:37" x14ac:dyDescent="0.3">
      <c r="B721" s="3">
        <v>708</v>
      </c>
      <c r="C721" s="12"/>
      <c r="D721" s="12"/>
      <c r="E721" s="12"/>
      <c r="F721" s="12"/>
      <c r="G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</row>
    <row r="722" spans="2:37" x14ac:dyDescent="0.3">
      <c r="B722" s="3">
        <v>709</v>
      </c>
      <c r="C722" s="12"/>
      <c r="D722" s="12"/>
      <c r="E722" s="12"/>
      <c r="F722" s="12"/>
      <c r="G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</row>
    <row r="723" spans="2:37" x14ac:dyDescent="0.3">
      <c r="B723" s="3">
        <v>710</v>
      </c>
      <c r="C723" s="12"/>
      <c r="D723" s="12"/>
      <c r="E723" s="12"/>
      <c r="F723" s="12"/>
      <c r="G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</row>
    <row r="724" spans="2:37" x14ac:dyDescent="0.3">
      <c r="B724" s="3">
        <v>711</v>
      </c>
      <c r="C724" s="12"/>
      <c r="D724" s="12"/>
      <c r="E724" s="12"/>
      <c r="F724" s="12"/>
      <c r="G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</row>
    <row r="725" spans="2:37" x14ac:dyDescent="0.3">
      <c r="B725" s="3">
        <v>712</v>
      </c>
      <c r="C725" s="12"/>
      <c r="D725" s="12"/>
      <c r="E725" s="12"/>
      <c r="F725" s="12"/>
      <c r="G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</row>
    <row r="726" spans="2:37" x14ac:dyDescent="0.3">
      <c r="B726" s="3">
        <v>713</v>
      </c>
      <c r="C726" s="12"/>
      <c r="D726" s="12"/>
      <c r="E726" s="12"/>
      <c r="F726" s="12"/>
      <c r="G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</row>
    <row r="727" spans="2:37" x14ac:dyDescent="0.3">
      <c r="B727" s="3">
        <v>714</v>
      </c>
      <c r="C727" s="12"/>
      <c r="D727" s="12"/>
      <c r="E727" s="12"/>
      <c r="F727" s="12"/>
      <c r="G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</row>
    <row r="728" spans="2:37" x14ac:dyDescent="0.3">
      <c r="B728" s="3">
        <v>715</v>
      </c>
      <c r="C728" s="12"/>
      <c r="D728" s="12"/>
      <c r="E728" s="12"/>
      <c r="F728" s="12"/>
      <c r="G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</row>
    <row r="729" spans="2:37" x14ac:dyDescent="0.3">
      <c r="B729" s="3">
        <v>716</v>
      </c>
      <c r="C729" s="12"/>
      <c r="D729" s="12"/>
      <c r="E729" s="12"/>
      <c r="F729" s="12"/>
      <c r="G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</row>
    <row r="730" spans="2:37" x14ac:dyDescent="0.3">
      <c r="B730" s="3">
        <v>717</v>
      </c>
      <c r="C730" s="12"/>
      <c r="D730" s="12"/>
      <c r="E730" s="12"/>
      <c r="F730" s="12"/>
      <c r="G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</row>
    <row r="731" spans="2:37" x14ac:dyDescent="0.3">
      <c r="B731" s="3">
        <v>718</v>
      </c>
      <c r="C731" s="12"/>
      <c r="D731" s="12"/>
      <c r="E731" s="12"/>
      <c r="F731" s="12"/>
      <c r="G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</row>
    <row r="732" spans="2:37" x14ac:dyDescent="0.3">
      <c r="B732" s="3">
        <v>719</v>
      </c>
      <c r="C732" s="12"/>
      <c r="D732" s="12"/>
      <c r="E732" s="12"/>
      <c r="F732" s="12"/>
      <c r="G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</row>
    <row r="733" spans="2:37" x14ac:dyDescent="0.3">
      <c r="B733" s="3">
        <v>720</v>
      </c>
      <c r="C733" s="12"/>
      <c r="D733" s="12"/>
      <c r="E733" s="12"/>
      <c r="F733" s="12"/>
      <c r="G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</row>
    <row r="734" spans="2:37" x14ac:dyDescent="0.3">
      <c r="B734" s="3">
        <v>721</v>
      </c>
      <c r="C734" s="12"/>
      <c r="D734" s="12"/>
      <c r="E734" s="12"/>
      <c r="F734" s="12"/>
      <c r="G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</row>
    <row r="735" spans="2:37" x14ac:dyDescent="0.3">
      <c r="B735" s="3">
        <v>722</v>
      </c>
      <c r="C735" s="12"/>
      <c r="D735" s="12"/>
      <c r="E735" s="12"/>
      <c r="F735" s="12"/>
      <c r="G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</row>
    <row r="736" spans="2:37" x14ac:dyDescent="0.3">
      <c r="B736" s="3">
        <v>723</v>
      </c>
      <c r="C736" s="12"/>
      <c r="D736" s="12"/>
      <c r="E736" s="12"/>
      <c r="F736" s="12"/>
      <c r="G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</row>
    <row r="737" spans="2:37" x14ac:dyDescent="0.3">
      <c r="B737" s="3">
        <v>724</v>
      </c>
      <c r="C737" s="12"/>
      <c r="D737" s="12"/>
      <c r="E737" s="12"/>
      <c r="F737" s="12"/>
      <c r="G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</row>
    <row r="738" spans="2:37" x14ac:dyDescent="0.3">
      <c r="B738" s="3">
        <v>725</v>
      </c>
      <c r="C738" s="12"/>
      <c r="D738" s="12"/>
      <c r="E738" s="12"/>
      <c r="F738" s="12"/>
      <c r="G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</row>
    <row r="739" spans="2:37" x14ac:dyDescent="0.3">
      <c r="B739" s="3">
        <v>726</v>
      </c>
      <c r="C739" s="12"/>
      <c r="D739" s="12"/>
      <c r="E739" s="12"/>
      <c r="F739" s="12"/>
      <c r="G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</row>
    <row r="740" spans="2:37" x14ac:dyDescent="0.3">
      <c r="B740" s="3">
        <v>727</v>
      </c>
      <c r="C740" s="12"/>
      <c r="D740" s="12"/>
      <c r="E740" s="12"/>
      <c r="F740" s="12"/>
      <c r="G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</row>
    <row r="741" spans="2:37" x14ac:dyDescent="0.3">
      <c r="B741" s="3">
        <v>728</v>
      </c>
      <c r="C741" s="12"/>
      <c r="D741" s="12"/>
      <c r="E741" s="12"/>
      <c r="F741" s="12"/>
      <c r="G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</row>
    <row r="742" spans="2:37" x14ac:dyDescent="0.3">
      <c r="B742" s="3">
        <v>729</v>
      </c>
      <c r="C742" s="12"/>
      <c r="D742" s="12"/>
      <c r="E742" s="12"/>
      <c r="F742" s="12"/>
      <c r="G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</row>
    <row r="743" spans="2:37" x14ac:dyDescent="0.3">
      <c r="B743" s="3">
        <v>730</v>
      </c>
      <c r="C743" s="12"/>
      <c r="D743" s="12"/>
      <c r="E743" s="12"/>
      <c r="F743" s="12"/>
      <c r="G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</row>
    <row r="744" spans="2:37" x14ac:dyDescent="0.3">
      <c r="B744" s="3">
        <v>731</v>
      </c>
      <c r="C744" s="12"/>
      <c r="D744" s="12"/>
      <c r="E744" s="12"/>
      <c r="F744" s="12"/>
      <c r="G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</row>
    <row r="745" spans="2:37" x14ac:dyDescent="0.3">
      <c r="B745" s="3">
        <v>732</v>
      </c>
      <c r="C745" s="12"/>
      <c r="D745" s="12"/>
      <c r="E745" s="12"/>
      <c r="F745" s="12"/>
      <c r="G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</row>
    <row r="746" spans="2:37" x14ac:dyDescent="0.3">
      <c r="B746" s="3">
        <v>733</v>
      </c>
      <c r="C746" s="12"/>
      <c r="D746" s="12"/>
      <c r="E746" s="12"/>
      <c r="F746" s="12"/>
      <c r="G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</row>
    <row r="747" spans="2:37" x14ac:dyDescent="0.3">
      <c r="B747" s="3">
        <v>734</v>
      </c>
      <c r="C747" s="12"/>
      <c r="D747" s="12"/>
      <c r="E747" s="12"/>
      <c r="F747" s="12"/>
      <c r="G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</row>
    <row r="748" spans="2:37" x14ac:dyDescent="0.3">
      <c r="B748" s="3">
        <v>735</v>
      </c>
      <c r="C748" s="12"/>
      <c r="D748" s="12"/>
      <c r="E748" s="12"/>
      <c r="F748" s="12"/>
      <c r="G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</row>
    <row r="749" spans="2:37" x14ac:dyDescent="0.3">
      <c r="B749" s="3">
        <v>736</v>
      </c>
      <c r="C749" s="12"/>
      <c r="D749" s="12"/>
      <c r="E749" s="12"/>
      <c r="F749" s="12"/>
      <c r="G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</row>
    <row r="750" spans="2:37" x14ac:dyDescent="0.3">
      <c r="B750" s="3">
        <v>737</v>
      </c>
      <c r="C750" s="12"/>
      <c r="D750" s="12"/>
      <c r="E750" s="12"/>
      <c r="F750" s="12"/>
      <c r="G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</row>
    <row r="751" spans="2:37" x14ac:dyDescent="0.3">
      <c r="B751" s="3">
        <v>738</v>
      </c>
      <c r="C751" s="12"/>
      <c r="D751" s="12"/>
      <c r="E751" s="12"/>
      <c r="F751" s="12"/>
      <c r="G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</row>
    <row r="752" spans="2:37" x14ac:dyDescent="0.3">
      <c r="B752" s="3">
        <v>739</v>
      </c>
      <c r="C752" s="12"/>
      <c r="D752" s="12"/>
      <c r="E752" s="12"/>
      <c r="F752" s="12"/>
      <c r="G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</row>
    <row r="753" spans="2:37" x14ac:dyDescent="0.3">
      <c r="B753" s="3">
        <v>740</v>
      </c>
      <c r="C753" s="12"/>
      <c r="D753" s="12"/>
      <c r="E753" s="12"/>
      <c r="F753" s="12"/>
      <c r="G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</row>
    <row r="754" spans="2:37" x14ac:dyDescent="0.3">
      <c r="B754" s="3">
        <v>741</v>
      </c>
      <c r="C754" s="12"/>
      <c r="D754" s="12"/>
      <c r="E754" s="12"/>
      <c r="F754" s="12"/>
      <c r="G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</row>
    <row r="755" spans="2:37" x14ac:dyDescent="0.3">
      <c r="B755" s="3">
        <v>742</v>
      </c>
      <c r="C755" s="12"/>
      <c r="D755" s="12"/>
      <c r="E755" s="12"/>
      <c r="F755" s="12"/>
      <c r="G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</row>
    <row r="756" spans="2:37" x14ac:dyDescent="0.3">
      <c r="B756" s="3">
        <v>743</v>
      </c>
      <c r="C756" s="12"/>
      <c r="D756" s="12"/>
      <c r="E756" s="12"/>
      <c r="F756" s="12"/>
      <c r="G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</row>
    <row r="757" spans="2:37" x14ac:dyDescent="0.3">
      <c r="B757" s="3">
        <v>744</v>
      </c>
      <c r="C757" s="12"/>
      <c r="D757" s="12"/>
      <c r="E757" s="12"/>
      <c r="F757" s="12"/>
      <c r="G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</row>
    <row r="758" spans="2:37" x14ac:dyDescent="0.3">
      <c r="B758" s="3">
        <v>745</v>
      </c>
      <c r="C758" s="12"/>
      <c r="D758" s="12"/>
      <c r="E758" s="12"/>
      <c r="F758" s="12"/>
      <c r="G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</row>
    <row r="759" spans="2:37" x14ac:dyDescent="0.3">
      <c r="B759" s="3">
        <v>746</v>
      </c>
      <c r="C759" s="12"/>
      <c r="D759" s="12"/>
      <c r="E759" s="12"/>
      <c r="F759" s="12"/>
      <c r="G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</row>
    <row r="760" spans="2:37" x14ac:dyDescent="0.3">
      <c r="B760" s="3">
        <v>747</v>
      </c>
      <c r="C760" s="12"/>
      <c r="D760" s="12"/>
      <c r="E760" s="12"/>
      <c r="F760" s="12"/>
      <c r="G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</row>
    <row r="761" spans="2:37" x14ac:dyDescent="0.3">
      <c r="B761" s="3">
        <v>748</v>
      </c>
      <c r="C761" s="12"/>
      <c r="D761" s="12"/>
      <c r="E761" s="12"/>
      <c r="F761" s="12"/>
      <c r="G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</row>
    <row r="762" spans="2:37" x14ac:dyDescent="0.3">
      <c r="B762" s="3">
        <v>749</v>
      </c>
      <c r="C762" s="12"/>
      <c r="D762" s="12"/>
      <c r="E762" s="12"/>
      <c r="F762" s="12"/>
      <c r="G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</row>
    <row r="763" spans="2:37" x14ac:dyDescent="0.3">
      <c r="B763" s="3">
        <v>750</v>
      </c>
      <c r="C763" s="12"/>
      <c r="D763" s="12"/>
      <c r="E763" s="12"/>
      <c r="F763" s="12"/>
      <c r="G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</row>
    <row r="764" spans="2:37" x14ac:dyDescent="0.3">
      <c r="B764" s="3">
        <v>751</v>
      </c>
      <c r="C764" s="12"/>
      <c r="D764" s="12"/>
      <c r="E764" s="12"/>
      <c r="F764" s="12"/>
      <c r="G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</row>
    <row r="765" spans="2:37" x14ac:dyDescent="0.3">
      <c r="B765" s="3">
        <v>752</v>
      </c>
      <c r="C765" s="12"/>
      <c r="D765" s="12"/>
      <c r="E765" s="12"/>
      <c r="F765" s="12"/>
      <c r="G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</row>
    <row r="766" spans="2:37" x14ac:dyDescent="0.3">
      <c r="B766" s="3">
        <v>753</v>
      </c>
      <c r="C766" s="12"/>
      <c r="D766" s="12"/>
      <c r="E766" s="12"/>
      <c r="F766" s="12"/>
      <c r="G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</row>
    <row r="767" spans="2:37" x14ac:dyDescent="0.3">
      <c r="B767" s="3">
        <v>754</v>
      </c>
      <c r="C767" s="12"/>
      <c r="D767" s="12"/>
      <c r="E767" s="12"/>
      <c r="F767" s="12"/>
      <c r="G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</row>
    <row r="768" spans="2:37" x14ac:dyDescent="0.3">
      <c r="B768" s="3">
        <v>755</v>
      </c>
      <c r="C768" s="12"/>
      <c r="D768" s="12"/>
      <c r="E768" s="12"/>
      <c r="F768" s="12"/>
      <c r="G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</row>
    <row r="769" spans="2:37" x14ac:dyDescent="0.3">
      <c r="B769" s="3">
        <v>756</v>
      </c>
      <c r="C769" s="12"/>
      <c r="D769" s="12"/>
      <c r="E769" s="12"/>
      <c r="F769" s="12"/>
      <c r="G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</row>
    <row r="770" spans="2:37" x14ac:dyDescent="0.3">
      <c r="B770" s="3">
        <v>757</v>
      </c>
      <c r="C770" s="12"/>
      <c r="D770" s="12"/>
      <c r="E770" s="12"/>
      <c r="F770" s="12"/>
      <c r="G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</row>
    <row r="771" spans="2:37" x14ac:dyDescent="0.3">
      <c r="B771" s="3">
        <v>758</v>
      </c>
      <c r="C771" s="12"/>
      <c r="D771" s="12"/>
      <c r="E771" s="12"/>
      <c r="F771" s="12"/>
      <c r="G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</row>
    <row r="772" spans="2:37" x14ac:dyDescent="0.3">
      <c r="B772" s="3">
        <v>759</v>
      </c>
      <c r="C772" s="12"/>
      <c r="D772" s="12"/>
      <c r="E772" s="12"/>
      <c r="F772" s="12"/>
      <c r="G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</row>
    <row r="773" spans="2:37" x14ac:dyDescent="0.3">
      <c r="B773" s="3">
        <v>760</v>
      </c>
      <c r="C773" s="12"/>
      <c r="D773" s="12"/>
      <c r="E773" s="12"/>
      <c r="F773" s="12"/>
      <c r="G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</row>
    <row r="774" spans="2:37" x14ac:dyDescent="0.3">
      <c r="B774" s="3">
        <v>761</v>
      </c>
      <c r="C774" s="12"/>
      <c r="D774" s="12"/>
      <c r="E774" s="12"/>
      <c r="F774" s="12"/>
      <c r="G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</row>
    <row r="775" spans="2:37" x14ac:dyDescent="0.3">
      <c r="B775" s="3">
        <v>762</v>
      </c>
      <c r="C775" s="12"/>
      <c r="D775" s="12"/>
      <c r="E775" s="12"/>
      <c r="F775" s="12"/>
      <c r="G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</row>
    <row r="776" spans="2:37" x14ac:dyDescent="0.3">
      <c r="B776" s="3">
        <v>763</v>
      </c>
      <c r="C776" s="12"/>
      <c r="D776" s="12"/>
      <c r="E776" s="12"/>
      <c r="F776" s="12"/>
      <c r="G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</row>
    <row r="777" spans="2:37" x14ac:dyDescent="0.3">
      <c r="B777" s="3">
        <v>764</v>
      </c>
      <c r="C777" s="12"/>
      <c r="D777" s="12"/>
      <c r="E777" s="12"/>
      <c r="F777" s="12"/>
      <c r="G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</row>
    <row r="778" spans="2:37" x14ac:dyDescent="0.3">
      <c r="B778" s="3">
        <v>765</v>
      </c>
      <c r="C778" s="12"/>
      <c r="D778" s="12"/>
      <c r="E778" s="12"/>
      <c r="F778" s="12"/>
      <c r="G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</row>
    <row r="779" spans="2:37" x14ac:dyDescent="0.3">
      <c r="B779" s="3">
        <v>766</v>
      </c>
      <c r="C779" s="12"/>
      <c r="D779" s="12"/>
      <c r="E779" s="12"/>
      <c r="F779" s="12"/>
      <c r="G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</row>
    <row r="780" spans="2:37" x14ac:dyDescent="0.3">
      <c r="B780" s="3">
        <v>767</v>
      </c>
      <c r="C780" s="12"/>
      <c r="D780" s="12"/>
      <c r="E780" s="12"/>
      <c r="F780" s="12"/>
      <c r="G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</row>
    <row r="781" spans="2:37" x14ac:dyDescent="0.3">
      <c r="B781" s="3">
        <v>768</v>
      </c>
      <c r="C781" s="12"/>
      <c r="D781" s="12"/>
      <c r="E781" s="12"/>
      <c r="F781" s="12"/>
      <c r="G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</row>
    <row r="782" spans="2:37" x14ac:dyDescent="0.3">
      <c r="B782" s="3">
        <v>769</v>
      </c>
      <c r="C782" s="12"/>
      <c r="D782" s="12"/>
      <c r="E782" s="12"/>
      <c r="F782" s="12"/>
      <c r="G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</row>
    <row r="783" spans="2:37" x14ac:dyDescent="0.3">
      <c r="B783" s="3">
        <v>770</v>
      </c>
      <c r="C783" s="12"/>
      <c r="D783" s="12"/>
      <c r="E783" s="12"/>
      <c r="F783" s="12"/>
      <c r="G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</row>
    <row r="784" spans="2:37" x14ac:dyDescent="0.3">
      <c r="B784" s="3">
        <v>771</v>
      </c>
      <c r="C784" s="12"/>
      <c r="D784" s="12"/>
      <c r="E784" s="12"/>
      <c r="F784" s="12"/>
      <c r="G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</row>
    <row r="785" spans="2:37" x14ac:dyDescent="0.3">
      <c r="B785" s="3">
        <v>772</v>
      </c>
      <c r="C785" s="12"/>
      <c r="D785" s="12"/>
      <c r="E785" s="12"/>
      <c r="F785" s="12"/>
      <c r="G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</row>
    <row r="786" spans="2:37" x14ac:dyDescent="0.3">
      <c r="B786" s="3">
        <v>773</v>
      </c>
      <c r="C786" s="12"/>
      <c r="D786" s="12"/>
      <c r="E786" s="12"/>
      <c r="F786" s="12"/>
      <c r="G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</row>
    <row r="787" spans="2:37" x14ac:dyDescent="0.3">
      <c r="B787" s="3">
        <v>774</v>
      </c>
      <c r="C787" s="12"/>
      <c r="D787" s="12"/>
      <c r="E787" s="12"/>
      <c r="F787" s="12"/>
      <c r="G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</row>
    <row r="788" spans="2:37" x14ac:dyDescent="0.3">
      <c r="B788" s="3">
        <v>775</v>
      </c>
      <c r="C788" s="12"/>
      <c r="D788" s="12"/>
      <c r="E788" s="12"/>
      <c r="F788" s="12"/>
      <c r="G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</row>
    <row r="789" spans="2:37" x14ac:dyDescent="0.3">
      <c r="B789" s="3">
        <v>776</v>
      </c>
      <c r="C789" s="12"/>
      <c r="D789" s="12"/>
      <c r="E789" s="12"/>
      <c r="F789" s="12"/>
      <c r="G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</row>
    <row r="790" spans="2:37" x14ac:dyDescent="0.3">
      <c r="B790" s="3">
        <v>777</v>
      </c>
      <c r="C790" s="12"/>
      <c r="D790" s="12"/>
      <c r="E790" s="12"/>
      <c r="F790" s="12"/>
      <c r="G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</row>
    <row r="791" spans="2:37" x14ac:dyDescent="0.3">
      <c r="B791" s="3">
        <v>778</v>
      </c>
      <c r="C791" s="12"/>
      <c r="D791" s="12"/>
      <c r="E791" s="12"/>
      <c r="F791" s="12"/>
      <c r="G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</row>
    <row r="792" spans="2:37" x14ac:dyDescent="0.3">
      <c r="B792" s="3">
        <v>779</v>
      </c>
      <c r="C792" s="12"/>
      <c r="D792" s="12"/>
      <c r="E792" s="12"/>
      <c r="F792" s="12"/>
      <c r="G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</row>
    <row r="793" spans="2:37" x14ac:dyDescent="0.3">
      <c r="B793" s="3">
        <v>780</v>
      </c>
      <c r="C793" s="12"/>
      <c r="D793" s="12"/>
      <c r="E793" s="12"/>
      <c r="F793" s="12"/>
      <c r="G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</row>
    <row r="794" spans="2:37" x14ac:dyDescent="0.3">
      <c r="B794" s="3">
        <v>781</v>
      </c>
      <c r="C794" s="12"/>
      <c r="D794" s="12"/>
      <c r="E794" s="12"/>
      <c r="F794" s="12"/>
      <c r="G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</row>
    <row r="795" spans="2:37" x14ac:dyDescent="0.3">
      <c r="B795" s="3">
        <v>782</v>
      </c>
      <c r="C795" s="12"/>
      <c r="D795" s="12"/>
      <c r="E795" s="12"/>
      <c r="F795" s="12"/>
      <c r="G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</row>
    <row r="796" spans="2:37" x14ac:dyDescent="0.3">
      <c r="B796" s="3">
        <v>783</v>
      </c>
      <c r="C796" s="12"/>
      <c r="D796" s="12"/>
      <c r="E796" s="12"/>
      <c r="F796" s="12"/>
      <c r="G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</row>
    <row r="797" spans="2:37" x14ac:dyDescent="0.3">
      <c r="B797" s="3">
        <v>784</v>
      </c>
      <c r="C797" s="12"/>
      <c r="D797" s="12"/>
      <c r="E797" s="12"/>
      <c r="F797" s="12"/>
      <c r="G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</row>
    <row r="798" spans="2:37" x14ac:dyDescent="0.3">
      <c r="B798" s="3">
        <v>785</v>
      </c>
      <c r="C798" s="12"/>
      <c r="D798" s="12"/>
      <c r="E798" s="12"/>
      <c r="F798" s="12"/>
      <c r="G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</row>
    <row r="799" spans="2:37" x14ac:dyDescent="0.3">
      <c r="B799" s="3">
        <v>786</v>
      </c>
      <c r="C799" s="12"/>
      <c r="D799" s="12"/>
      <c r="E799" s="12"/>
      <c r="F799" s="12"/>
      <c r="G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</row>
    <row r="800" spans="2:37" x14ac:dyDescent="0.3">
      <c r="B800" s="3">
        <v>787</v>
      </c>
      <c r="C800" s="12"/>
      <c r="D800" s="12"/>
      <c r="E800" s="12"/>
      <c r="F800" s="12"/>
      <c r="G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</row>
    <row r="801" spans="2:37" x14ac:dyDescent="0.3">
      <c r="B801" s="3">
        <v>788</v>
      </c>
      <c r="C801" s="12"/>
      <c r="D801" s="12"/>
      <c r="E801" s="12"/>
      <c r="F801" s="12"/>
      <c r="G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</row>
    <row r="802" spans="2:37" x14ac:dyDescent="0.3">
      <c r="B802" s="3">
        <v>789</v>
      </c>
      <c r="C802" s="12"/>
      <c r="D802" s="12"/>
      <c r="E802" s="12"/>
      <c r="F802" s="12"/>
      <c r="G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</row>
    <row r="803" spans="2:37" x14ac:dyDescent="0.3">
      <c r="B803" s="3">
        <v>790</v>
      </c>
      <c r="C803" s="12"/>
      <c r="D803" s="12"/>
      <c r="E803" s="12"/>
      <c r="F803" s="12"/>
      <c r="G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</row>
    <row r="804" spans="2:37" x14ac:dyDescent="0.3">
      <c r="B804" s="3">
        <v>791</v>
      </c>
      <c r="C804" s="12"/>
      <c r="D804" s="12"/>
      <c r="E804" s="12"/>
      <c r="F804" s="12"/>
      <c r="G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</row>
    <row r="805" spans="2:37" x14ac:dyDescent="0.3">
      <c r="B805" s="3">
        <v>792</v>
      </c>
      <c r="C805" s="12"/>
      <c r="D805" s="12"/>
      <c r="E805" s="12"/>
      <c r="F805" s="12"/>
      <c r="G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</row>
    <row r="806" spans="2:37" x14ac:dyDescent="0.3">
      <c r="B806" s="3">
        <v>793</v>
      </c>
      <c r="C806" s="12"/>
      <c r="D806" s="12"/>
      <c r="E806" s="12"/>
      <c r="F806" s="12"/>
      <c r="G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</row>
    <row r="807" spans="2:37" x14ac:dyDescent="0.3">
      <c r="B807" s="3">
        <v>794</v>
      </c>
      <c r="C807" s="12"/>
      <c r="D807" s="12"/>
      <c r="E807" s="12"/>
      <c r="F807" s="12"/>
      <c r="G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</row>
    <row r="808" spans="2:37" x14ac:dyDescent="0.3">
      <c r="B808" s="3">
        <v>795</v>
      </c>
      <c r="C808" s="12"/>
      <c r="D808" s="12"/>
      <c r="E808" s="12"/>
      <c r="F808" s="12"/>
      <c r="G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</row>
    <row r="809" spans="2:37" x14ac:dyDescent="0.3">
      <c r="B809" s="3">
        <v>796</v>
      </c>
      <c r="C809" s="12"/>
      <c r="D809" s="12"/>
      <c r="E809" s="12"/>
      <c r="F809" s="12"/>
      <c r="G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</row>
    <row r="810" spans="2:37" x14ac:dyDescent="0.3">
      <c r="B810" s="3">
        <v>797</v>
      </c>
      <c r="C810" s="12"/>
      <c r="D810" s="12"/>
      <c r="E810" s="12"/>
      <c r="F810" s="12"/>
      <c r="G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</row>
    <row r="811" spans="2:37" x14ac:dyDescent="0.3">
      <c r="B811" s="3">
        <v>798</v>
      </c>
      <c r="C811" s="12"/>
      <c r="D811" s="12"/>
      <c r="E811" s="12"/>
      <c r="F811" s="12"/>
      <c r="G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</row>
    <row r="812" spans="2:37" x14ac:dyDescent="0.3">
      <c r="B812" s="3">
        <v>799</v>
      </c>
      <c r="C812" s="12"/>
      <c r="D812" s="12"/>
      <c r="E812" s="12"/>
      <c r="F812" s="12"/>
      <c r="G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</row>
    <row r="813" spans="2:37" x14ac:dyDescent="0.3">
      <c r="B813" s="3">
        <v>800</v>
      </c>
      <c r="C813" s="12"/>
      <c r="D813" s="12"/>
      <c r="E813" s="12"/>
      <c r="F813" s="12"/>
      <c r="G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</row>
    <row r="814" spans="2:37" x14ac:dyDescent="0.3">
      <c r="B814" s="3">
        <v>801</v>
      </c>
      <c r="C814" s="12"/>
      <c r="D814" s="12"/>
      <c r="E814" s="12"/>
      <c r="F814" s="12"/>
      <c r="G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</row>
    <row r="815" spans="2:37" x14ac:dyDescent="0.3">
      <c r="B815" s="3">
        <v>802</v>
      </c>
      <c r="C815" s="12"/>
      <c r="D815" s="12"/>
      <c r="E815" s="12"/>
      <c r="F815" s="12"/>
      <c r="G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</row>
    <row r="816" spans="2:37" x14ac:dyDescent="0.3">
      <c r="B816" s="3">
        <v>803</v>
      </c>
      <c r="C816" s="12"/>
      <c r="D816" s="12"/>
      <c r="E816" s="12"/>
      <c r="F816" s="12"/>
      <c r="G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</row>
    <row r="817" spans="2:37" x14ac:dyDescent="0.3">
      <c r="B817" s="3">
        <v>804</v>
      </c>
      <c r="C817" s="12"/>
      <c r="D817" s="12"/>
      <c r="E817" s="12"/>
      <c r="F817" s="12"/>
      <c r="G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</row>
    <row r="818" spans="2:37" x14ac:dyDescent="0.3">
      <c r="B818" s="3">
        <v>805</v>
      </c>
      <c r="C818" s="12"/>
      <c r="D818" s="12"/>
      <c r="E818" s="12"/>
      <c r="F818" s="12"/>
      <c r="G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</row>
    <row r="819" spans="2:37" x14ac:dyDescent="0.3">
      <c r="B819" s="3">
        <v>806</v>
      </c>
      <c r="C819" s="12"/>
      <c r="D819" s="12"/>
      <c r="E819" s="12"/>
      <c r="F819" s="12"/>
      <c r="G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</row>
    <row r="820" spans="2:37" x14ac:dyDescent="0.3">
      <c r="B820" s="3">
        <v>807</v>
      </c>
      <c r="C820" s="12"/>
      <c r="D820" s="12"/>
      <c r="E820" s="12"/>
      <c r="F820" s="12"/>
      <c r="G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</row>
    <row r="821" spans="2:37" x14ac:dyDescent="0.3">
      <c r="B821" s="3">
        <v>808</v>
      </c>
      <c r="C821" s="12"/>
      <c r="D821" s="12"/>
      <c r="E821" s="12"/>
      <c r="F821" s="12"/>
      <c r="G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</row>
    <row r="822" spans="2:37" x14ac:dyDescent="0.3">
      <c r="B822" s="3">
        <v>809</v>
      </c>
      <c r="C822" s="12"/>
      <c r="D822" s="12"/>
      <c r="E822" s="12"/>
      <c r="F822" s="12"/>
      <c r="G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</row>
    <row r="823" spans="2:37" x14ac:dyDescent="0.3">
      <c r="B823" s="3">
        <v>810</v>
      </c>
      <c r="C823" s="12"/>
      <c r="D823" s="12"/>
      <c r="E823" s="12"/>
      <c r="F823" s="12"/>
      <c r="G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</row>
    <row r="824" spans="2:37" x14ac:dyDescent="0.3">
      <c r="B824" s="3">
        <v>811</v>
      </c>
      <c r="C824" s="12"/>
      <c r="D824" s="12"/>
      <c r="E824" s="12"/>
      <c r="F824" s="12"/>
      <c r="G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</row>
    <row r="825" spans="2:37" x14ac:dyDescent="0.3">
      <c r="B825" s="3">
        <v>812</v>
      </c>
      <c r="C825" s="12"/>
      <c r="D825" s="12"/>
      <c r="E825" s="12"/>
      <c r="F825" s="12"/>
      <c r="G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</row>
    <row r="826" spans="2:37" x14ac:dyDescent="0.3">
      <c r="B826" s="3">
        <v>813</v>
      </c>
      <c r="C826" s="12"/>
      <c r="D826" s="12"/>
      <c r="E826" s="12"/>
      <c r="F826" s="12"/>
      <c r="G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</row>
    <row r="827" spans="2:37" x14ac:dyDescent="0.3">
      <c r="B827" s="3">
        <v>814</v>
      </c>
      <c r="C827" s="12"/>
      <c r="D827" s="12"/>
      <c r="E827" s="12"/>
      <c r="F827" s="12"/>
      <c r="G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</row>
    <row r="828" spans="2:37" x14ac:dyDescent="0.3">
      <c r="B828" s="3">
        <v>815</v>
      </c>
      <c r="C828" s="12"/>
      <c r="D828" s="12"/>
      <c r="E828" s="12"/>
      <c r="F828" s="12"/>
      <c r="G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</row>
    <row r="829" spans="2:37" x14ac:dyDescent="0.3">
      <c r="B829" s="3">
        <v>816</v>
      </c>
      <c r="C829" s="12"/>
      <c r="D829" s="12"/>
      <c r="E829" s="12"/>
      <c r="F829" s="12"/>
      <c r="G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</row>
    <row r="830" spans="2:37" x14ac:dyDescent="0.3">
      <c r="B830" s="3">
        <v>817</v>
      </c>
      <c r="C830" s="12"/>
      <c r="D830" s="12"/>
      <c r="E830" s="12"/>
      <c r="F830" s="12"/>
      <c r="G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</row>
    <row r="831" spans="2:37" x14ac:dyDescent="0.3">
      <c r="B831" s="3">
        <v>818</v>
      </c>
      <c r="C831" s="12"/>
      <c r="D831" s="12"/>
      <c r="E831" s="12"/>
      <c r="F831" s="12"/>
      <c r="G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</row>
    <row r="832" spans="2:37" x14ac:dyDescent="0.3">
      <c r="B832" s="3">
        <v>819</v>
      </c>
      <c r="C832" s="12"/>
      <c r="D832" s="12"/>
      <c r="E832" s="12"/>
      <c r="F832" s="12"/>
      <c r="G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</row>
    <row r="833" spans="2:37" x14ac:dyDescent="0.3">
      <c r="B833" s="3">
        <v>820</v>
      </c>
      <c r="C833" s="12"/>
      <c r="D833" s="12"/>
      <c r="E833" s="12"/>
      <c r="F833" s="12"/>
      <c r="G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</row>
    <row r="834" spans="2:37" x14ac:dyDescent="0.3">
      <c r="B834" s="3">
        <v>821</v>
      </c>
      <c r="C834" s="12"/>
      <c r="D834" s="12"/>
      <c r="E834" s="12"/>
      <c r="F834" s="12"/>
      <c r="G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</row>
    <row r="835" spans="2:37" x14ac:dyDescent="0.3">
      <c r="B835" s="3">
        <v>822</v>
      </c>
      <c r="C835" s="12"/>
      <c r="D835" s="12"/>
      <c r="E835" s="12"/>
      <c r="F835" s="12"/>
      <c r="G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</row>
    <row r="836" spans="2:37" x14ac:dyDescent="0.3">
      <c r="B836" s="3">
        <v>823</v>
      </c>
      <c r="C836" s="12"/>
      <c r="D836" s="12"/>
      <c r="E836" s="12"/>
      <c r="F836" s="12"/>
      <c r="G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</row>
    <row r="837" spans="2:37" x14ac:dyDescent="0.3">
      <c r="B837" s="3">
        <v>824</v>
      </c>
      <c r="C837" s="12"/>
      <c r="D837" s="12"/>
      <c r="E837" s="12"/>
      <c r="F837" s="12"/>
      <c r="G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</row>
    <row r="838" spans="2:37" x14ac:dyDescent="0.3">
      <c r="B838" s="3">
        <v>825</v>
      </c>
      <c r="C838" s="12"/>
      <c r="D838" s="12"/>
      <c r="E838" s="12"/>
      <c r="F838" s="12"/>
      <c r="G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</row>
    <row r="839" spans="2:37" x14ac:dyDescent="0.3">
      <c r="B839" s="3">
        <v>826</v>
      </c>
      <c r="C839" s="12"/>
      <c r="D839" s="12"/>
      <c r="E839" s="12"/>
      <c r="F839" s="12"/>
      <c r="G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</row>
    <row r="840" spans="2:37" x14ac:dyDescent="0.3">
      <c r="B840" s="3">
        <v>827</v>
      </c>
      <c r="C840" s="12"/>
      <c r="D840" s="12"/>
      <c r="E840" s="12"/>
      <c r="F840" s="12"/>
      <c r="G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</row>
    <row r="841" spans="2:37" x14ac:dyDescent="0.3">
      <c r="B841" s="3">
        <v>828</v>
      </c>
      <c r="C841" s="12"/>
      <c r="D841" s="12"/>
      <c r="E841" s="12"/>
      <c r="F841" s="12"/>
      <c r="G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</row>
    <row r="842" spans="2:37" x14ac:dyDescent="0.3">
      <c r="B842" s="3">
        <v>829</v>
      </c>
      <c r="C842" s="12"/>
      <c r="D842" s="12"/>
      <c r="E842" s="12"/>
      <c r="F842" s="12"/>
      <c r="G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</row>
    <row r="843" spans="2:37" x14ac:dyDescent="0.3">
      <c r="B843" s="3">
        <v>830</v>
      </c>
      <c r="C843" s="12"/>
      <c r="D843" s="12"/>
      <c r="E843" s="12"/>
      <c r="F843" s="12"/>
      <c r="G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</row>
    <row r="844" spans="2:37" x14ac:dyDescent="0.3">
      <c r="B844" s="3">
        <v>831</v>
      </c>
      <c r="C844" s="12"/>
      <c r="D844" s="12"/>
      <c r="E844" s="12"/>
      <c r="F844" s="12"/>
      <c r="G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</row>
    <row r="845" spans="2:37" x14ac:dyDescent="0.3">
      <c r="B845" s="3">
        <v>832</v>
      </c>
      <c r="C845" s="12"/>
      <c r="D845" s="12"/>
      <c r="E845" s="12"/>
      <c r="F845" s="12"/>
      <c r="G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</row>
    <row r="846" spans="2:37" x14ac:dyDescent="0.3">
      <c r="B846" s="3">
        <v>833</v>
      </c>
      <c r="C846" s="12"/>
      <c r="D846" s="12"/>
      <c r="E846" s="12"/>
      <c r="F846" s="12"/>
      <c r="G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</row>
    <row r="847" spans="2:37" x14ac:dyDescent="0.3">
      <c r="B847" s="3">
        <v>834</v>
      </c>
      <c r="C847" s="12"/>
      <c r="D847" s="12"/>
      <c r="E847" s="12"/>
      <c r="F847" s="12"/>
      <c r="G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</row>
    <row r="848" spans="2:37" x14ac:dyDescent="0.3">
      <c r="B848" s="3">
        <v>835</v>
      </c>
      <c r="C848" s="12"/>
      <c r="D848" s="12"/>
      <c r="E848" s="12"/>
      <c r="F848" s="12"/>
      <c r="G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</row>
    <row r="849" spans="2:37" x14ac:dyDescent="0.3">
      <c r="B849" s="3">
        <v>836</v>
      </c>
      <c r="C849" s="12"/>
      <c r="D849" s="12"/>
      <c r="E849" s="12"/>
      <c r="F849" s="12"/>
      <c r="G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</row>
    <row r="850" spans="2:37" x14ac:dyDescent="0.3">
      <c r="B850" s="3">
        <v>837</v>
      </c>
      <c r="C850" s="12"/>
      <c r="D850" s="12"/>
      <c r="E850" s="12"/>
      <c r="F850" s="12"/>
      <c r="G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</row>
    <row r="851" spans="2:37" x14ac:dyDescent="0.3">
      <c r="B851" s="3">
        <v>838</v>
      </c>
      <c r="C851" s="12"/>
      <c r="D851" s="12"/>
      <c r="E851" s="12"/>
      <c r="F851" s="12"/>
      <c r="G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</row>
    <row r="852" spans="2:37" x14ac:dyDescent="0.3">
      <c r="B852" s="3">
        <v>839</v>
      </c>
      <c r="C852" s="12"/>
      <c r="D852" s="12"/>
      <c r="E852" s="12"/>
      <c r="F852" s="12"/>
      <c r="G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</row>
    <row r="853" spans="2:37" x14ac:dyDescent="0.3">
      <c r="B853" s="3">
        <v>840</v>
      </c>
      <c r="C853" s="12"/>
      <c r="D853" s="12"/>
      <c r="E853" s="12"/>
      <c r="F853" s="12"/>
      <c r="G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</row>
    <row r="854" spans="2:37" x14ac:dyDescent="0.3">
      <c r="B854" s="3">
        <v>841</v>
      </c>
      <c r="C854" s="12"/>
      <c r="D854" s="12"/>
      <c r="E854" s="12"/>
      <c r="F854" s="12"/>
      <c r="G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</row>
    <row r="855" spans="2:37" x14ac:dyDescent="0.3">
      <c r="B855" s="3">
        <v>842</v>
      </c>
      <c r="C855" s="12"/>
      <c r="D855" s="12"/>
      <c r="E855" s="12"/>
      <c r="F855" s="12"/>
      <c r="G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</row>
    <row r="856" spans="2:37" x14ac:dyDescent="0.3">
      <c r="B856" s="3">
        <v>843</v>
      </c>
      <c r="C856" s="12"/>
      <c r="D856" s="12"/>
      <c r="E856" s="12"/>
      <c r="F856" s="12"/>
      <c r="G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</row>
    <row r="857" spans="2:37" x14ac:dyDescent="0.3">
      <c r="B857" s="3">
        <v>844</v>
      </c>
      <c r="C857" s="12"/>
      <c r="D857" s="12"/>
      <c r="E857" s="12"/>
      <c r="F857" s="12"/>
      <c r="G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</row>
    <row r="858" spans="2:37" x14ac:dyDescent="0.3">
      <c r="B858" s="3">
        <v>845</v>
      </c>
      <c r="C858" s="12"/>
      <c r="D858" s="12"/>
      <c r="E858" s="12"/>
      <c r="F858" s="12"/>
      <c r="G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</row>
    <row r="859" spans="2:37" x14ac:dyDescent="0.3">
      <c r="B859" s="3">
        <v>846</v>
      </c>
      <c r="C859" s="12"/>
      <c r="D859" s="12"/>
      <c r="E859" s="12"/>
      <c r="F859" s="12"/>
      <c r="G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</row>
    <row r="860" spans="2:37" x14ac:dyDescent="0.3">
      <c r="B860" s="3">
        <v>847</v>
      </c>
      <c r="C860" s="12"/>
      <c r="D860" s="12"/>
      <c r="E860" s="12"/>
      <c r="F860" s="12"/>
      <c r="G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</row>
    <row r="861" spans="2:37" x14ac:dyDescent="0.3">
      <c r="B861" s="3">
        <v>848</v>
      </c>
      <c r="C861" s="12"/>
      <c r="D861" s="12"/>
      <c r="E861" s="12"/>
      <c r="F861" s="12"/>
      <c r="G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</row>
    <row r="862" spans="2:37" x14ac:dyDescent="0.3">
      <c r="B862" s="3">
        <v>849</v>
      </c>
      <c r="C862" s="12"/>
      <c r="D862" s="12"/>
      <c r="E862" s="12"/>
      <c r="F862" s="12"/>
      <c r="G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</row>
    <row r="863" spans="2:37" x14ac:dyDescent="0.3">
      <c r="B863" s="3">
        <v>850</v>
      </c>
      <c r="C863" s="12"/>
      <c r="D863" s="12"/>
      <c r="E863" s="12"/>
      <c r="F863" s="12"/>
      <c r="G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</row>
    <row r="864" spans="2:37" x14ac:dyDescent="0.3">
      <c r="B864" s="3">
        <v>851</v>
      </c>
      <c r="C864" s="12"/>
      <c r="D864" s="12"/>
      <c r="E864" s="12"/>
      <c r="F864" s="12"/>
      <c r="G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</row>
    <row r="865" spans="2:37" x14ac:dyDescent="0.3">
      <c r="B865" s="3">
        <v>852</v>
      </c>
      <c r="C865" s="12"/>
      <c r="D865" s="12"/>
      <c r="E865" s="12"/>
      <c r="F865" s="12"/>
      <c r="G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</row>
    <row r="866" spans="2:37" x14ac:dyDescent="0.3">
      <c r="B866" s="3">
        <v>853</v>
      </c>
      <c r="C866" s="12"/>
      <c r="D866" s="12"/>
      <c r="E866" s="12"/>
      <c r="F866" s="12"/>
      <c r="G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</row>
    <row r="867" spans="2:37" x14ac:dyDescent="0.3">
      <c r="B867" s="3">
        <v>854</v>
      </c>
      <c r="C867" s="12"/>
      <c r="D867" s="12"/>
      <c r="E867" s="12"/>
      <c r="F867" s="12"/>
      <c r="G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</row>
    <row r="868" spans="2:37" x14ac:dyDescent="0.3">
      <c r="B868" s="3">
        <v>855</v>
      </c>
      <c r="C868" s="12"/>
      <c r="D868" s="12"/>
      <c r="E868" s="12"/>
      <c r="F868" s="12"/>
      <c r="G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</row>
    <row r="869" spans="2:37" x14ac:dyDescent="0.3">
      <c r="B869" s="3">
        <v>856</v>
      </c>
      <c r="C869" s="12"/>
      <c r="D869" s="12"/>
      <c r="E869" s="12"/>
      <c r="F869" s="12"/>
      <c r="G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</row>
    <row r="870" spans="2:37" x14ac:dyDescent="0.3">
      <c r="B870" s="3">
        <v>857</v>
      </c>
      <c r="C870" s="12"/>
      <c r="D870" s="12"/>
      <c r="E870" s="12"/>
      <c r="F870" s="12"/>
      <c r="G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</row>
    <row r="871" spans="2:37" x14ac:dyDescent="0.3">
      <c r="B871" s="3">
        <v>858</v>
      </c>
      <c r="C871" s="12"/>
      <c r="D871" s="12"/>
      <c r="E871" s="12"/>
      <c r="F871" s="12"/>
      <c r="G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</row>
    <row r="872" spans="2:37" x14ac:dyDescent="0.3">
      <c r="B872" s="3">
        <v>859</v>
      </c>
      <c r="C872" s="12"/>
      <c r="D872" s="12"/>
      <c r="E872" s="12"/>
      <c r="F872" s="12"/>
      <c r="G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</row>
    <row r="873" spans="2:37" x14ac:dyDescent="0.3">
      <c r="B873" s="3">
        <v>860</v>
      </c>
      <c r="C873" s="12"/>
      <c r="D873" s="12"/>
      <c r="E873" s="12"/>
      <c r="F873" s="12"/>
      <c r="G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</row>
    <row r="874" spans="2:37" x14ac:dyDescent="0.3">
      <c r="B874" s="3">
        <v>861</v>
      </c>
      <c r="C874" s="12"/>
      <c r="D874" s="12"/>
      <c r="E874" s="12"/>
      <c r="F874" s="12"/>
      <c r="G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</row>
    <row r="875" spans="2:37" x14ac:dyDescent="0.3">
      <c r="B875" s="3">
        <v>862</v>
      </c>
      <c r="C875" s="12"/>
      <c r="D875" s="12"/>
      <c r="E875" s="12"/>
      <c r="F875" s="12"/>
      <c r="G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</row>
    <row r="876" spans="2:37" x14ac:dyDescent="0.3">
      <c r="B876" s="3">
        <v>863</v>
      </c>
      <c r="C876" s="12"/>
      <c r="D876" s="12"/>
      <c r="E876" s="12"/>
      <c r="F876" s="12"/>
      <c r="G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</row>
    <row r="877" spans="2:37" x14ac:dyDescent="0.3">
      <c r="B877" s="3">
        <v>864</v>
      </c>
      <c r="C877" s="12"/>
      <c r="D877" s="12"/>
      <c r="E877" s="12"/>
      <c r="F877" s="12"/>
      <c r="G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</row>
    <row r="878" spans="2:37" x14ac:dyDescent="0.3">
      <c r="B878" s="3">
        <v>865</v>
      </c>
      <c r="C878" s="12"/>
      <c r="D878" s="12"/>
      <c r="E878" s="12"/>
      <c r="F878" s="12"/>
      <c r="G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</row>
    <row r="879" spans="2:37" x14ac:dyDescent="0.3">
      <c r="B879" s="3">
        <v>866</v>
      </c>
      <c r="C879" s="12"/>
      <c r="D879" s="12"/>
      <c r="E879" s="12"/>
      <c r="F879" s="12"/>
      <c r="G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</row>
    <row r="880" spans="2:37" x14ac:dyDescent="0.3">
      <c r="B880" s="3">
        <v>867</v>
      </c>
      <c r="C880" s="12"/>
      <c r="D880" s="12"/>
      <c r="E880" s="12"/>
      <c r="F880" s="12"/>
      <c r="G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</row>
    <row r="881" spans="2:37" x14ac:dyDescent="0.3">
      <c r="B881" s="3">
        <v>868</v>
      </c>
      <c r="C881" s="12"/>
      <c r="D881" s="12"/>
      <c r="E881" s="12"/>
      <c r="F881" s="12"/>
      <c r="G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</row>
    <row r="882" spans="2:37" x14ac:dyDescent="0.3">
      <c r="B882" s="3">
        <v>869</v>
      </c>
      <c r="C882" s="12"/>
      <c r="D882" s="12"/>
      <c r="E882" s="12"/>
      <c r="F882" s="12"/>
      <c r="G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</row>
    <row r="883" spans="2:37" x14ac:dyDescent="0.3">
      <c r="B883" s="3">
        <v>870</v>
      </c>
      <c r="C883" s="12"/>
      <c r="D883" s="12"/>
      <c r="E883" s="12"/>
      <c r="F883" s="12"/>
      <c r="G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</row>
    <row r="884" spans="2:37" x14ac:dyDescent="0.3">
      <c r="B884" s="3">
        <v>871</v>
      </c>
      <c r="C884" s="12"/>
      <c r="D884" s="12"/>
      <c r="E884" s="12"/>
      <c r="F884" s="12"/>
      <c r="G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</row>
    <row r="885" spans="2:37" x14ac:dyDescent="0.3">
      <c r="B885" s="3">
        <v>872</v>
      </c>
      <c r="C885" s="12"/>
      <c r="D885" s="12"/>
      <c r="E885" s="12"/>
      <c r="F885" s="12"/>
      <c r="G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</row>
    <row r="886" spans="2:37" x14ac:dyDescent="0.3">
      <c r="B886" s="3">
        <v>873</v>
      </c>
      <c r="C886" s="12"/>
      <c r="D886" s="12"/>
      <c r="E886" s="12"/>
      <c r="F886" s="12"/>
      <c r="G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</row>
    <row r="887" spans="2:37" x14ac:dyDescent="0.3">
      <c r="B887" s="3">
        <v>874</v>
      </c>
      <c r="C887" s="12"/>
      <c r="D887" s="12"/>
      <c r="E887" s="12"/>
      <c r="F887" s="12"/>
      <c r="G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</row>
    <row r="888" spans="2:37" x14ac:dyDescent="0.3">
      <c r="B888" s="3">
        <v>875</v>
      </c>
      <c r="C888" s="12"/>
      <c r="D888" s="12"/>
      <c r="E888" s="12"/>
      <c r="F888" s="12"/>
      <c r="G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</row>
    <row r="889" spans="2:37" x14ac:dyDescent="0.3">
      <c r="B889" s="3">
        <v>876</v>
      </c>
      <c r="C889" s="12"/>
      <c r="D889" s="12"/>
      <c r="E889" s="12"/>
      <c r="F889" s="12"/>
      <c r="G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</row>
    <row r="890" spans="2:37" x14ac:dyDescent="0.3">
      <c r="B890" s="3">
        <v>877</v>
      </c>
      <c r="C890" s="12"/>
      <c r="D890" s="12"/>
      <c r="E890" s="12"/>
      <c r="F890" s="12"/>
      <c r="G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</row>
    <row r="891" spans="2:37" x14ac:dyDescent="0.3">
      <c r="B891" s="3">
        <v>878</v>
      </c>
      <c r="C891" s="12"/>
      <c r="D891" s="12"/>
      <c r="E891" s="12"/>
      <c r="F891" s="12"/>
      <c r="G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</row>
    <row r="892" spans="2:37" x14ac:dyDescent="0.3">
      <c r="B892" s="3">
        <v>879</v>
      </c>
      <c r="C892" s="12"/>
      <c r="D892" s="12"/>
      <c r="E892" s="12"/>
      <c r="F892" s="12"/>
      <c r="G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</row>
    <row r="893" spans="2:37" x14ac:dyDescent="0.3">
      <c r="B893" s="3">
        <v>880</v>
      </c>
      <c r="C893" s="12"/>
      <c r="D893" s="12"/>
      <c r="E893" s="12"/>
      <c r="F893" s="12"/>
      <c r="G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</row>
    <row r="894" spans="2:37" x14ac:dyDescent="0.3">
      <c r="B894" s="3">
        <v>881</v>
      </c>
      <c r="C894" s="12"/>
      <c r="D894" s="12"/>
      <c r="E894" s="12"/>
      <c r="F894" s="12"/>
      <c r="G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</row>
    <row r="895" spans="2:37" x14ac:dyDescent="0.3">
      <c r="B895" s="3">
        <v>882</v>
      </c>
      <c r="C895" s="12"/>
      <c r="D895" s="12"/>
      <c r="E895" s="12"/>
      <c r="F895" s="12"/>
      <c r="G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</row>
    <row r="896" spans="2:37" x14ac:dyDescent="0.3">
      <c r="B896" s="3">
        <v>883</v>
      </c>
      <c r="C896" s="12"/>
      <c r="D896" s="12"/>
      <c r="E896" s="12"/>
      <c r="F896" s="12"/>
      <c r="G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</row>
    <row r="897" spans="2:37" x14ac:dyDescent="0.3">
      <c r="B897" s="3">
        <v>884</v>
      </c>
      <c r="C897" s="12"/>
      <c r="D897" s="12"/>
      <c r="E897" s="12"/>
      <c r="F897" s="12"/>
      <c r="G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</row>
    <row r="898" spans="2:37" x14ac:dyDescent="0.3">
      <c r="B898" s="3">
        <v>885</v>
      </c>
      <c r="C898" s="12"/>
      <c r="D898" s="12"/>
      <c r="E898" s="12"/>
      <c r="F898" s="12"/>
      <c r="G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</row>
    <row r="899" spans="2:37" x14ac:dyDescent="0.3">
      <c r="B899" s="3">
        <v>886</v>
      </c>
      <c r="C899" s="12"/>
      <c r="D899" s="12"/>
      <c r="E899" s="12"/>
      <c r="F899" s="12"/>
      <c r="G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</row>
    <row r="900" spans="2:37" x14ac:dyDescent="0.3">
      <c r="B900" s="3">
        <v>887</v>
      </c>
      <c r="C900" s="12"/>
      <c r="D900" s="12"/>
      <c r="E900" s="12"/>
      <c r="F900" s="12"/>
      <c r="G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</row>
    <row r="901" spans="2:37" x14ac:dyDescent="0.3">
      <c r="B901" s="3">
        <v>888</v>
      </c>
      <c r="C901" s="12"/>
      <c r="D901" s="12"/>
      <c r="E901" s="12"/>
      <c r="F901" s="12"/>
      <c r="G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</row>
    <row r="902" spans="2:37" x14ac:dyDescent="0.3">
      <c r="B902" s="3">
        <v>889</v>
      </c>
      <c r="C902" s="12"/>
      <c r="D902" s="12"/>
      <c r="E902" s="12"/>
      <c r="F902" s="12"/>
      <c r="G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</row>
    <row r="903" spans="2:37" x14ac:dyDescent="0.3">
      <c r="B903" s="3">
        <v>890</v>
      </c>
      <c r="C903" s="12"/>
      <c r="D903" s="12"/>
      <c r="E903" s="12"/>
      <c r="F903" s="12"/>
      <c r="G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</row>
    <row r="904" spans="2:37" x14ac:dyDescent="0.3">
      <c r="B904" s="3">
        <v>891</v>
      </c>
      <c r="C904" s="12"/>
      <c r="D904" s="12"/>
      <c r="E904" s="12"/>
      <c r="F904" s="12"/>
      <c r="G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</row>
    <row r="905" spans="2:37" x14ac:dyDescent="0.3">
      <c r="B905" s="3">
        <v>892</v>
      </c>
      <c r="C905" s="12"/>
      <c r="D905" s="12"/>
      <c r="E905" s="12"/>
      <c r="F905" s="12"/>
      <c r="G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</row>
    <row r="906" spans="2:37" x14ac:dyDescent="0.3">
      <c r="B906" s="3">
        <v>893</v>
      </c>
      <c r="C906" s="12"/>
      <c r="D906" s="12"/>
      <c r="E906" s="12"/>
      <c r="F906" s="12"/>
      <c r="G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</row>
    <row r="907" spans="2:37" x14ac:dyDescent="0.3">
      <c r="B907" s="3">
        <v>894</v>
      </c>
      <c r="C907" s="12"/>
      <c r="D907" s="12"/>
      <c r="E907" s="12"/>
      <c r="F907" s="12"/>
      <c r="G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</row>
    <row r="908" spans="2:37" x14ac:dyDescent="0.3">
      <c r="B908" s="3">
        <v>895</v>
      </c>
      <c r="C908" s="12"/>
      <c r="D908" s="12"/>
      <c r="E908" s="12"/>
      <c r="F908" s="12"/>
      <c r="G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</row>
    <row r="909" spans="2:37" x14ac:dyDescent="0.3">
      <c r="B909" s="3">
        <v>896</v>
      </c>
      <c r="C909" s="12"/>
      <c r="D909" s="12"/>
      <c r="E909" s="12"/>
      <c r="F909" s="12"/>
      <c r="G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</row>
    <row r="910" spans="2:37" x14ac:dyDescent="0.3">
      <c r="B910" s="3">
        <v>897</v>
      </c>
      <c r="C910" s="12"/>
      <c r="D910" s="12"/>
      <c r="E910" s="12"/>
      <c r="F910" s="12"/>
      <c r="G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</row>
    <row r="911" spans="2:37" x14ac:dyDescent="0.3">
      <c r="B911" s="3">
        <v>898</v>
      </c>
      <c r="C911" s="12"/>
      <c r="D911" s="12"/>
      <c r="E911" s="12"/>
      <c r="F911" s="12"/>
      <c r="G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</row>
    <row r="912" spans="2:37" x14ac:dyDescent="0.3">
      <c r="B912" s="3">
        <v>899</v>
      </c>
      <c r="C912" s="12"/>
      <c r="D912" s="12"/>
      <c r="E912" s="12"/>
      <c r="F912" s="12"/>
      <c r="G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</row>
    <row r="913" spans="2:37" x14ac:dyDescent="0.3">
      <c r="B913" s="3">
        <v>900</v>
      </c>
      <c r="C913" s="12"/>
      <c r="D913" s="12"/>
      <c r="E913" s="12"/>
      <c r="F913" s="12"/>
      <c r="G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</row>
    <row r="914" spans="2:37" x14ac:dyDescent="0.3">
      <c r="B914" s="3">
        <v>901</v>
      </c>
      <c r="C914" s="12"/>
      <c r="D914" s="12"/>
      <c r="E914" s="12"/>
      <c r="F914" s="12"/>
      <c r="G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</row>
    <row r="915" spans="2:37" x14ac:dyDescent="0.3">
      <c r="B915" s="3">
        <v>902</v>
      </c>
      <c r="C915" s="12"/>
      <c r="D915" s="12"/>
      <c r="E915" s="12"/>
      <c r="F915" s="12"/>
      <c r="G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</row>
    <row r="916" spans="2:37" x14ac:dyDescent="0.3">
      <c r="B916" s="3">
        <v>903</v>
      </c>
      <c r="C916" s="12"/>
      <c r="D916" s="12"/>
      <c r="E916" s="12"/>
      <c r="F916" s="12"/>
      <c r="G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</row>
    <row r="917" spans="2:37" x14ac:dyDescent="0.3">
      <c r="B917" s="3">
        <v>904</v>
      </c>
      <c r="C917" s="12"/>
      <c r="D917" s="12"/>
      <c r="E917" s="12"/>
      <c r="F917" s="12"/>
      <c r="G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</row>
    <row r="918" spans="2:37" x14ac:dyDescent="0.3">
      <c r="B918" s="3">
        <v>905</v>
      </c>
      <c r="C918" s="12"/>
      <c r="D918" s="12"/>
      <c r="E918" s="12"/>
      <c r="F918" s="12"/>
      <c r="G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</row>
    <row r="919" spans="2:37" x14ac:dyDescent="0.3">
      <c r="B919" s="3">
        <v>906</v>
      </c>
      <c r="C919" s="12"/>
      <c r="D919" s="12"/>
      <c r="E919" s="12"/>
      <c r="F919" s="12"/>
      <c r="G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</row>
    <row r="920" spans="2:37" x14ac:dyDescent="0.3">
      <c r="B920" s="3">
        <v>907</v>
      </c>
      <c r="C920" s="12"/>
      <c r="D920" s="12"/>
      <c r="E920" s="12"/>
      <c r="F920" s="12"/>
      <c r="G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</row>
    <row r="921" spans="2:37" x14ac:dyDescent="0.3">
      <c r="B921" s="3">
        <v>908</v>
      </c>
      <c r="C921" s="12"/>
      <c r="D921" s="12"/>
      <c r="E921" s="12"/>
      <c r="F921" s="12"/>
      <c r="G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</row>
    <row r="922" spans="2:37" x14ac:dyDescent="0.3">
      <c r="B922" s="3">
        <v>909</v>
      </c>
      <c r="C922" s="12"/>
      <c r="D922" s="12"/>
      <c r="E922" s="12"/>
      <c r="F922" s="12"/>
      <c r="G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</row>
    <row r="923" spans="2:37" x14ac:dyDescent="0.3">
      <c r="B923" s="3">
        <v>910</v>
      </c>
      <c r="C923" s="12"/>
      <c r="D923" s="12"/>
      <c r="E923" s="12"/>
      <c r="F923" s="12"/>
      <c r="G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</row>
    <row r="924" spans="2:37" x14ac:dyDescent="0.3">
      <c r="B924" s="3">
        <v>911</v>
      </c>
      <c r="C924" s="12"/>
      <c r="D924" s="12"/>
      <c r="E924" s="12"/>
      <c r="F924" s="12"/>
      <c r="G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</row>
    <row r="925" spans="2:37" x14ac:dyDescent="0.3">
      <c r="B925" s="3">
        <v>912</v>
      </c>
      <c r="C925" s="12"/>
      <c r="D925" s="12"/>
      <c r="E925" s="12"/>
      <c r="F925" s="12"/>
      <c r="G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</row>
    <row r="926" spans="2:37" x14ac:dyDescent="0.3">
      <c r="B926" s="3">
        <v>913</v>
      </c>
      <c r="C926" s="12"/>
      <c r="D926" s="12"/>
      <c r="E926" s="12"/>
      <c r="F926" s="12"/>
      <c r="G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</row>
    <row r="927" spans="2:37" x14ac:dyDescent="0.3">
      <c r="B927" s="3">
        <v>914</v>
      </c>
      <c r="C927" s="12"/>
      <c r="D927" s="12"/>
      <c r="E927" s="12"/>
      <c r="F927" s="12"/>
      <c r="G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</row>
    <row r="928" spans="2:37" x14ac:dyDescent="0.3">
      <c r="B928" s="3">
        <v>915</v>
      </c>
      <c r="C928" s="12"/>
      <c r="D928" s="12"/>
      <c r="E928" s="12"/>
      <c r="F928" s="12"/>
      <c r="G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</row>
    <row r="929" spans="2:37" x14ac:dyDescent="0.3">
      <c r="B929" s="3">
        <v>916</v>
      </c>
      <c r="C929" s="12"/>
      <c r="D929" s="12"/>
      <c r="E929" s="12"/>
      <c r="F929" s="12"/>
      <c r="G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</row>
    <row r="930" spans="2:37" x14ac:dyDescent="0.3">
      <c r="B930" s="3">
        <v>917</v>
      </c>
      <c r="C930" s="12"/>
      <c r="D930" s="12"/>
      <c r="E930" s="12"/>
      <c r="F930" s="12"/>
      <c r="G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</row>
    <row r="931" spans="2:37" x14ac:dyDescent="0.3">
      <c r="B931" s="3">
        <v>918</v>
      </c>
      <c r="C931" s="12"/>
      <c r="D931" s="12"/>
      <c r="E931" s="12"/>
      <c r="F931" s="12"/>
      <c r="G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</row>
    <row r="932" spans="2:37" x14ac:dyDescent="0.3">
      <c r="B932" s="3">
        <v>919</v>
      </c>
      <c r="C932" s="12"/>
      <c r="D932" s="12"/>
      <c r="E932" s="12"/>
      <c r="F932" s="12"/>
      <c r="G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</row>
    <row r="933" spans="2:37" x14ac:dyDescent="0.3">
      <c r="B933" s="3">
        <v>920</v>
      </c>
      <c r="C933" s="12"/>
      <c r="D933" s="12"/>
      <c r="E933" s="12"/>
      <c r="F933" s="12"/>
      <c r="G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</row>
    <row r="934" spans="2:37" x14ac:dyDescent="0.3">
      <c r="B934" s="3">
        <v>921</v>
      </c>
      <c r="C934" s="12"/>
      <c r="D934" s="12"/>
      <c r="E934" s="12"/>
      <c r="F934" s="12"/>
      <c r="G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</row>
    <row r="935" spans="2:37" x14ac:dyDescent="0.3">
      <c r="B935" s="3">
        <v>922</v>
      </c>
      <c r="C935" s="12"/>
      <c r="D935" s="12"/>
      <c r="E935" s="12"/>
      <c r="F935" s="12"/>
      <c r="G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</row>
    <row r="936" spans="2:37" x14ac:dyDescent="0.3">
      <c r="B936" s="3">
        <v>923</v>
      </c>
      <c r="C936" s="12"/>
      <c r="D936" s="12"/>
      <c r="E936" s="12"/>
      <c r="F936" s="12"/>
      <c r="G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</row>
    <row r="937" spans="2:37" x14ac:dyDescent="0.3">
      <c r="B937" s="3">
        <v>924</v>
      </c>
      <c r="C937" s="12"/>
      <c r="D937" s="12"/>
      <c r="E937" s="12"/>
      <c r="F937" s="12"/>
      <c r="G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</row>
    <row r="938" spans="2:37" x14ac:dyDescent="0.3">
      <c r="B938" s="3">
        <v>925</v>
      </c>
      <c r="C938" s="12"/>
      <c r="D938" s="12"/>
      <c r="E938" s="12"/>
      <c r="F938" s="12"/>
      <c r="G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</row>
    <row r="939" spans="2:37" x14ac:dyDescent="0.3">
      <c r="B939" s="3">
        <v>926</v>
      </c>
      <c r="C939" s="12"/>
      <c r="D939" s="12"/>
      <c r="E939" s="12"/>
      <c r="F939" s="12"/>
      <c r="G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</row>
    <row r="940" spans="2:37" x14ac:dyDescent="0.3">
      <c r="B940" s="3">
        <v>927</v>
      </c>
      <c r="C940" s="12"/>
      <c r="D940" s="12"/>
      <c r="E940" s="12"/>
      <c r="F940" s="12"/>
      <c r="G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</row>
    <row r="941" spans="2:37" x14ac:dyDescent="0.3">
      <c r="B941" s="3">
        <v>928</v>
      </c>
      <c r="C941" s="12"/>
      <c r="D941" s="12"/>
      <c r="E941" s="12"/>
      <c r="F941" s="12"/>
      <c r="G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</row>
    <row r="942" spans="2:37" x14ac:dyDescent="0.3">
      <c r="B942" s="3">
        <v>929</v>
      </c>
      <c r="C942" s="12"/>
      <c r="D942" s="12"/>
      <c r="E942" s="12"/>
      <c r="F942" s="12"/>
      <c r="G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</row>
    <row r="943" spans="2:37" x14ac:dyDescent="0.3">
      <c r="B943" s="3">
        <v>930</v>
      </c>
      <c r="C943" s="12"/>
      <c r="D943" s="12"/>
      <c r="E943" s="12"/>
      <c r="F943" s="12"/>
      <c r="G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</row>
    <row r="944" spans="2:37" x14ac:dyDescent="0.3">
      <c r="B944" s="3">
        <v>931</v>
      </c>
      <c r="C944" s="12"/>
      <c r="D944" s="12"/>
      <c r="E944" s="12"/>
      <c r="F944" s="12"/>
      <c r="G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</row>
    <row r="945" spans="2:37" x14ac:dyDescent="0.3">
      <c r="B945" s="3">
        <v>932</v>
      </c>
      <c r="C945" s="12"/>
      <c r="D945" s="12"/>
      <c r="E945" s="12"/>
      <c r="F945" s="12"/>
      <c r="G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</row>
    <row r="946" spans="2:37" x14ac:dyDescent="0.3">
      <c r="B946" s="3">
        <v>933</v>
      </c>
      <c r="C946" s="12"/>
      <c r="D946" s="12"/>
      <c r="E946" s="12"/>
      <c r="F946" s="12"/>
      <c r="G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</row>
    <row r="947" spans="2:37" x14ac:dyDescent="0.3">
      <c r="B947" s="3">
        <v>934</v>
      </c>
      <c r="C947" s="12"/>
      <c r="D947" s="12"/>
      <c r="E947" s="12"/>
      <c r="F947" s="12"/>
      <c r="G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</row>
    <row r="948" spans="2:37" x14ac:dyDescent="0.3">
      <c r="B948" s="3">
        <v>935</v>
      </c>
      <c r="C948" s="12"/>
      <c r="D948" s="12"/>
      <c r="E948" s="12"/>
      <c r="F948" s="12"/>
      <c r="G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</row>
    <row r="949" spans="2:37" x14ac:dyDescent="0.3">
      <c r="B949" s="3">
        <v>936</v>
      </c>
      <c r="C949" s="12"/>
      <c r="D949" s="12"/>
      <c r="E949" s="12"/>
      <c r="F949" s="12"/>
      <c r="G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</row>
    <row r="950" spans="2:37" x14ac:dyDescent="0.3">
      <c r="B950" s="3">
        <v>937</v>
      </c>
      <c r="C950" s="12"/>
      <c r="D950" s="12"/>
      <c r="E950" s="12"/>
      <c r="F950" s="12"/>
      <c r="G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</row>
    <row r="951" spans="2:37" x14ac:dyDescent="0.3">
      <c r="B951" s="3">
        <v>938</v>
      </c>
      <c r="C951" s="12"/>
      <c r="D951" s="12"/>
      <c r="E951" s="12"/>
      <c r="F951" s="12"/>
      <c r="G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</row>
    <row r="952" spans="2:37" x14ac:dyDescent="0.3">
      <c r="B952" s="3">
        <v>939</v>
      </c>
      <c r="C952" s="12"/>
      <c r="D952" s="12"/>
      <c r="E952" s="12"/>
      <c r="F952" s="12"/>
      <c r="G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</row>
    <row r="953" spans="2:37" x14ac:dyDescent="0.3">
      <c r="B953" s="3">
        <v>940</v>
      </c>
      <c r="C953" s="12"/>
      <c r="D953" s="12"/>
      <c r="E953" s="12"/>
      <c r="F953" s="12"/>
      <c r="G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</row>
    <row r="954" spans="2:37" x14ac:dyDescent="0.3">
      <c r="B954" s="3">
        <v>941</v>
      </c>
      <c r="C954" s="12"/>
      <c r="D954" s="12"/>
      <c r="E954" s="12"/>
      <c r="F954" s="12"/>
      <c r="G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</row>
    <row r="955" spans="2:37" x14ac:dyDescent="0.3">
      <c r="B955" s="3">
        <v>942</v>
      </c>
      <c r="C955" s="12"/>
      <c r="D955" s="12"/>
      <c r="E955" s="12"/>
      <c r="F955" s="12"/>
      <c r="G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</row>
    <row r="956" spans="2:37" x14ac:dyDescent="0.3">
      <c r="B956" s="3">
        <v>943</v>
      </c>
      <c r="C956" s="12"/>
      <c r="D956" s="12"/>
      <c r="E956" s="12"/>
      <c r="F956" s="12"/>
      <c r="G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</row>
    <row r="957" spans="2:37" x14ac:dyDescent="0.3">
      <c r="B957" s="3">
        <v>944</v>
      </c>
      <c r="C957" s="12"/>
      <c r="D957" s="12"/>
      <c r="E957" s="12"/>
      <c r="F957" s="12"/>
      <c r="G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</row>
    <row r="958" spans="2:37" x14ac:dyDescent="0.3">
      <c r="B958" s="3">
        <v>945</v>
      </c>
      <c r="C958" s="12"/>
      <c r="D958" s="12"/>
      <c r="E958" s="12"/>
      <c r="F958" s="12"/>
      <c r="G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</row>
    <row r="959" spans="2:37" x14ac:dyDescent="0.3">
      <c r="B959" s="3">
        <v>946</v>
      </c>
      <c r="C959" s="12"/>
      <c r="D959" s="12"/>
      <c r="E959" s="12"/>
      <c r="F959" s="12"/>
      <c r="G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</row>
    <row r="960" spans="2:37" x14ac:dyDescent="0.3">
      <c r="B960" s="3">
        <v>947</v>
      </c>
      <c r="C960" s="12"/>
      <c r="D960" s="12"/>
      <c r="E960" s="12"/>
      <c r="F960" s="12"/>
      <c r="G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</row>
    <row r="961" spans="2:37" x14ac:dyDescent="0.3">
      <c r="B961" s="3">
        <v>948</v>
      </c>
      <c r="C961" s="12"/>
      <c r="D961" s="12"/>
      <c r="E961" s="12"/>
      <c r="F961" s="12"/>
      <c r="G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</row>
    <row r="962" spans="2:37" x14ac:dyDescent="0.3">
      <c r="B962" s="3">
        <v>949</v>
      </c>
      <c r="C962" s="12"/>
      <c r="D962" s="12"/>
      <c r="E962" s="12"/>
      <c r="F962" s="12"/>
      <c r="G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</row>
    <row r="963" spans="2:37" x14ac:dyDescent="0.3">
      <c r="B963" s="3">
        <v>950</v>
      </c>
      <c r="C963" s="12"/>
      <c r="D963" s="12"/>
      <c r="E963" s="12"/>
      <c r="F963" s="12"/>
      <c r="G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</row>
    <row r="964" spans="2:37" x14ac:dyDescent="0.3">
      <c r="B964" s="3">
        <v>951</v>
      </c>
      <c r="C964" s="12"/>
      <c r="D964" s="12"/>
      <c r="E964" s="12"/>
      <c r="F964" s="12"/>
      <c r="G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</row>
    <row r="965" spans="2:37" x14ac:dyDescent="0.3">
      <c r="B965" s="3">
        <v>952</v>
      </c>
      <c r="C965" s="12"/>
      <c r="D965" s="12"/>
      <c r="E965" s="12"/>
      <c r="F965" s="12"/>
      <c r="G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</row>
    <row r="966" spans="2:37" x14ac:dyDescent="0.3">
      <c r="B966" s="3">
        <v>953</v>
      </c>
      <c r="C966" s="12"/>
      <c r="D966" s="12"/>
      <c r="E966" s="12"/>
      <c r="F966" s="12"/>
      <c r="G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</row>
    <row r="967" spans="2:37" x14ac:dyDescent="0.3">
      <c r="B967" s="3">
        <v>954</v>
      </c>
      <c r="C967" s="12"/>
      <c r="D967" s="12"/>
      <c r="E967" s="12"/>
      <c r="F967" s="12"/>
      <c r="G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</row>
    <row r="968" spans="2:37" x14ac:dyDescent="0.3">
      <c r="B968" s="3">
        <v>955</v>
      </c>
      <c r="C968" s="12"/>
      <c r="D968" s="12"/>
      <c r="E968" s="12"/>
      <c r="F968" s="12"/>
      <c r="G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</row>
    <row r="969" spans="2:37" x14ac:dyDescent="0.3">
      <c r="B969" s="3">
        <v>956</v>
      </c>
      <c r="C969" s="12"/>
      <c r="D969" s="12"/>
      <c r="E969" s="12"/>
      <c r="F969" s="12"/>
      <c r="G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</row>
    <row r="970" spans="2:37" x14ac:dyDescent="0.3">
      <c r="B970" s="3">
        <v>957</v>
      </c>
      <c r="C970" s="12"/>
      <c r="D970" s="12"/>
      <c r="E970" s="12"/>
      <c r="F970" s="12"/>
      <c r="G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</row>
    <row r="971" spans="2:37" x14ac:dyDescent="0.3">
      <c r="B971" s="3">
        <v>958</v>
      </c>
      <c r="C971" s="12"/>
      <c r="D971" s="12"/>
      <c r="E971" s="12"/>
      <c r="F971" s="12"/>
      <c r="G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</row>
    <row r="972" spans="2:37" x14ac:dyDescent="0.3">
      <c r="B972" s="3">
        <v>959</v>
      </c>
      <c r="C972" s="12"/>
      <c r="D972" s="12"/>
      <c r="E972" s="12"/>
      <c r="F972" s="12"/>
      <c r="G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</row>
    <row r="973" spans="2:37" x14ac:dyDescent="0.3">
      <c r="B973" s="3">
        <v>960</v>
      </c>
      <c r="C973" s="12"/>
      <c r="D973" s="12"/>
      <c r="E973" s="12"/>
      <c r="F973" s="12"/>
      <c r="G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</row>
    <row r="974" spans="2:37" x14ac:dyDescent="0.3">
      <c r="B974" s="3">
        <v>961</v>
      </c>
      <c r="C974" s="12"/>
      <c r="D974" s="12"/>
      <c r="E974" s="12"/>
      <c r="F974" s="12"/>
      <c r="G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</row>
    <row r="975" spans="2:37" x14ac:dyDescent="0.3">
      <c r="B975" s="3">
        <v>962</v>
      </c>
      <c r="C975" s="12"/>
      <c r="D975" s="12"/>
      <c r="E975" s="12"/>
      <c r="F975" s="12"/>
      <c r="G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</row>
    <row r="976" spans="2:37" x14ac:dyDescent="0.3">
      <c r="B976" s="3">
        <v>963</v>
      </c>
      <c r="C976" s="12"/>
      <c r="D976" s="12"/>
      <c r="E976" s="12"/>
      <c r="F976" s="12"/>
      <c r="G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</row>
    <row r="977" spans="2:37" x14ac:dyDescent="0.3">
      <c r="B977" s="3">
        <v>964</v>
      </c>
      <c r="C977" s="12"/>
      <c r="D977" s="12"/>
      <c r="E977" s="12"/>
      <c r="F977" s="12"/>
      <c r="G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</row>
    <row r="978" spans="2:37" x14ac:dyDescent="0.3">
      <c r="B978" s="3">
        <v>965</v>
      </c>
      <c r="C978" s="12"/>
      <c r="D978" s="12"/>
      <c r="E978" s="12"/>
      <c r="F978" s="12"/>
      <c r="G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</row>
    <row r="979" spans="2:37" x14ac:dyDescent="0.3">
      <c r="B979" s="3">
        <v>966</v>
      </c>
      <c r="C979" s="12"/>
      <c r="D979" s="12"/>
      <c r="E979" s="12"/>
      <c r="F979" s="12"/>
      <c r="G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</row>
    <row r="980" spans="2:37" x14ac:dyDescent="0.3">
      <c r="B980" s="3">
        <v>967</v>
      </c>
      <c r="C980" s="12"/>
      <c r="D980" s="12"/>
      <c r="E980" s="12"/>
      <c r="F980" s="12"/>
      <c r="G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</row>
    <row r="981" spans="2:37" x14ac:dyDescent="0.3">
      <c r="B981" s="3">
        <v>968</v>
      </c>
      <c r="C981" s="12"/>
      <c r="D981" s="12"/>
      <c r="E981" s="12"/>
      <c r="F981" s="12"/>
      <c r="G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</row>
    <row r="982" spans="2:37" x14ac:dyDescent="0.3">
      <c r="B982" s="3">
        <v>969</v>
      </c>
      <c r="C982" s="12"/>
      <c r="D982" s="12"/>
      <c r="E982" s="12"/>
      <c r="F982" s="12"/>
      <c r="G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</row>
    <row r="983" spans="2:37" x14ac:dyDescent="0.3">
      <c r="B983" s="3">
        <v>970</v>
      </c>
      <c r="C983" s="12"/>
      <c r="D983" s="12"/>
      <c r="E983" s="12"/>
      <c r="F983" s="12"/>
      <c r="G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</row>
    <row r="984" spans="2:37" x14ac:dyDescent="0.3">
      <c r="B984" s="3">
        <v>971</v>
      </c>
      <c r="C984" s="12"/>
      <c r="D984" s="12"/>
      <c r="E984" s="12"/>
      <c r="F984" s="12"/>
      <c r="G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</row>
    <row r="985" spans="2:37" x14ac:dyDescent="0.3">
      <c r="B985" s="3">
        <v>972</v>
      </c>
      <c r="C985" s="12"/>
      <c r="D985" s="12"/>
      <c r="E985" s="12"/>
      <c r="F985" s="12"/>
      <c r="G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</row>
    <row r="986" spans="2:37" x14ac:dyDescent="0.3">
      <c r="B986" s="3">
        <v>973</v>
      </c>
      <c r="C986" s="12"/>
      <c r="D986" s="12"/>
      <c r="E986" s="12"/>
      <c r="F986" s="12"/>
      <c r="G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</row>
    <row r="987" spans="2:37" x14ac:dyDescent="0.3">
      <c r="B987" s="3">
        <v>974</v>
      </c>
      <c r="C987" s="12"/>
      <c r="D987" s="12"/>
      <c r="E987" s="12"/>
      <c r="F987" s="12"/>
      <c r="G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</row>
    <row r="988" spans="2:37" x14ac:dyDescent="0.3">
      <c r="B988" s="3">
        <v>975</v>
      </c>
      <c r="C988" s="12"/>
      <c r="D988" s="12"/>
      <c r="E988" s="12"/>
      <c r="F988" s="12"/>
      <c r="G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</row>
    <row r="989" spans="2:37" x14ac:dyDescent="0.3">
      <c r="B989" s="3">
        <v>976</v>
      </c>
      <c r="C989" s="12"/>
      <c r="D989" s="12"/>
      <c r="E989" s="12"/>
      <c r="F989" s="12"/>
      <c r="G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</row>
    <row r="990" spans="2:37" x14ac:dyDescent="0.3">
      <c r="B990" s="3">
        <v>977</v>
      </c>
      <c r="C990" s="12"/>
      <c r="D990" s="12"/>
      <c r="E990" s="12"/>
      <c r="F990" s="12"/>
      <c r="G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</row>
    <row r="991" spans="2:37" x14ac:dyDescent="0.3">
      <c r="B991" s="3">
        <v>978</v>
      </c>
      <c r="C991" s="12"/>
      <c r="D991" s="12"/>
      <c r="E991" s="12"/>
      <c r="F991" s="12"/>
      <c r="G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</row>
    <row r="992" spans="2:37" x14ac:dyDescent="0.3">
      <c r="B992" s="3">
        <v>979</v>
      </c>
      <c r="C992" s="12"/>
      <c r="D992" s="12"/>
      <c r="E992" s="12"/>
      <c r="F992" s="12"/>
      <c r="G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</row>
    <row r="993" spans="2:37" x14ac:dyDescent="0.3">
      <c r="B993" s="3">
        <v>980</v>
      </c>
      <c r="C993" s="12"/>
      <c r="D993" s="12"/>
      <c r="E993" s="12"/>
      <c r="F993" s="12"/>
      <c r="G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</row>
    <row r="994" spans="2:37" x14ac:dyDescent="0.3">
      <c r="B994" s="3">
        <v>981</v>
      </c>
      <c r="C994" s="12"/>
      <c r="D994" s="12"/>
      <c r="E994" s="12"/>
      <c r="F994" s="12"/>
      <c r="G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</row>
    <row r="995" spans="2:37" x14ac:dyDescent="0.3">
      <c r="B995" s="3">
        <v>982</v>
      </c>
      <c r="C995" s="12"/>
      <c r="D995" s="12"/>
      <c r="E995" s="12"/>
      <c r="F995" s="12"/>
      <c r="G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</row>
    <row r="996" spans="2:37" x14ac:dyDescent="0.3">
      <c r="B996" s="3">
        <v>983</v>
      </c>
      <c r="C996" s="12"/>
      <c r="D996" s="12"/>
      <c r="E996" s="12"/>
      <c r="F996" s="12"/>
      <c r="G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</row>
    <row r="997" spans="2:37" x14ac:dyDescent="0.3">
      <c r="B997" s="3">
        <v>984</v>
      </c>
      <c r="C997" s="12"/>
      <c r="D997" s="12"/>
      <c r="E997" s="12"/>
      <c r="F997" s="12"/>
      <c r="G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</row>
    <row r="998" spans="2:37" x14ac:dyDescent="0.3">
      <c r="B998" s="3">
        <v>985</v>
      </c>
      <c r="C998" s="12"/>
      <c r="D998" s="12"/>
      <c r="E998" s="12"/>
      <c r="F998" s="12"/>
      <c r="G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</row>
    <row r="999" spans="2:37" x14ac:dyDescent="0.3">
      <c r="B999" s="3">
        <v>986</v>
      </c>
      <c r="C999" s="12"/>
      <c r="D999" s="12"/>
      <c r="E999" s="12"/>
      <c r="F999" s="12"/>
      <c r="G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</row>
    <row r="1000" spans="2:37" x14ac:dyDescent="0.3">
      <c r="B1000" s="3">
        <v>987</v>
      </c>
      <c r="C1000" s="12"/>
      <c r="D1000" s="12"/>
      <c r="E1000" s="12"/>
      <c r="F1000" s="12"/>
      <c r="G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</row>
    <row r="1001" spans="2:37" x14ac:dyDescent="0.3">
      <c r="B1001" s="3">
        <v>988</v>
      </c>
      <c r="C1001" s="12"/>
      <c r="D1001" s="12"/>
      <c r="E1001" s="12"/>
      <c r="F1001" s="12"/>
      <c r="G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V1001" s="14"/>
      <c r="W1001" s="14"/>
      <c r="X1001" s="14"/>
      <c r="Y1001" s="14"/>
      <c r="Z1001" s="14"/>
      <c r="AA1001" s="14"/>
      <c r="AB1001" s="14"/>
      <c r="AC1001" s="14"/>
      <c r="AD1001" s="14"/>
      <c r="AE1001" s="14"/>
      <c r="AF1001" s="14"/>
      <c r="AG1001" s="14"/>
      <c r="AH1001" s="14"/>
      <c r="AI1001" s="14"/>
      <c r="AJ1001" s="14"/>
      <c r="AK1001" s="14"/>
    </row>
    <row r="1002" spans="2:37" x14ac:dyDescent="0.3">
      <c r="B1002" s="3">
        <v>989</v>
      </c>
      <c r="C1002" s="12"/>
      <c r="D1002" s="12"/>
      <c r="E1002" s="12"/>
      <c r="F1002" s="12"/>
      <c r="G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4"/>
      <c r="V1002" s="14"/>
      <c r="W1002" s="14"/>
      <c r="X1002" s="14"/>
      <c r="Y1002" s="14"/>
      <c r="Z1002" s="14"/>
      <c r="AA1002" s="14"/>
      <c r="AB1002" s="14"/>
      <c r="AC1002" s="14"/>
      <c r="AD1002" s="14"/>
      <c r="AE1002" s="14"/>
      <c r="AF1002" s="14"/>
      <c r="AG1002" s="14"/>
      <c r="AH1002" s="14"/>
      <c r="AI1002" s="14"/>
      <c r="AJ1002" s="14"/>
      <c r="AK1002" s="14"/>
    </row>
    <row r="1003" spans="2:37" x14ac:dyDescent="0.3">
      <c r="B1003" s="3">
        <v>990</v>
      </c>
      <c r="C1003" s="12"/>
      <c r="D1003" s="12"/>
      <c r="E1003" s="12"/>
      <c r="F1003" s="12"/>
      <c r="G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4"/>
      <c r="V1003" s="14"/>
      <c r="W1003" s="14"/>
      <c r="X1003" s="14"/>
      <c r="Y1003" s="14"/>
      <c r="Z1003" s="14"/>
      <c r="AA1003" s="14"/>
      <c r="AB1003" s="14"/>
      <c r="AC1003" s="14"/>
      <c r="AD1003" s="14"/>
      <c r="AE1003" s="14"/>
      <c r="AF1003" s="14"/>
      <c r="AG1003" s="14"/>
      <c r="AH1003" s="14"/>
      <c r="AI1003" s="14"/>
      <c r="AJ1003" s="14"/>
      <c r="AK1003" s="14"/>
    </row>
    <row r="1004" spans="2:37" x14ac:dyDescent="0.3">
      <c r="B1004" s="3">
        <v>991</v>
      </c>
      <c r="C1004" s="12"/>
      <c r="D1004" s="12"/>
      <c r="E1004" s="12"/>
      <c r="F1004" s="12"/>
      <c r="G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4"/>
      <c r="V1004" s="14"/>
      <c r="W1004" s="14"/>
      <c r="X1004" s="14"/>
      <c r="Y1004" s="14"/>
      <c r="Z1004" s="14"/>
      <c r="AA1004" s="14"/>
      <c r="AB1004" s="14"/>
      <c r="AC1004" s="14"/>
      <c r="AD1004" s="14"/>
      <c r="AE1004" s="14"/>
      <c r="AF1004" s="14"/>
      <c r="AG1004" s="14"/>
      <c r="AH1004" s="14"/>
      <c r="AI1004" s="14"/>
      <c r="AJ1004" s="14"/>
      <c r="AK1004" s="14"/>
    </row>
    <row r="1005" spans="2:37" x14ac:dyDescent="0.3">
      <c r="B1005" s="3">
        <v>992</v>
      </c>
      <c r="C1005" s="12"/>
      <c r="D1005" s="12"/>
      <c r="E1005" s="12"/>
      <c r="F1005" s="12"/>
      <c r="G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4"/>
      <c r="V1005" s="14"/>
      <c r="W1005" s="14"/>
      <c r="X1005" s="14"/>
      <c r="Y1005" s="14"/>
      <c r="Z1005" s="14"/>
      <c r="AA1005" s="14"/>
      <c r="AB1005" s="14"/>
      <c r="AC1005" s="14"/>
      <c r="AD1005" s="14"/>
      <c r="AE1005" s="14"/>
      <c r="AF1005" s="14"/>
      <c r="AG1005" s="14"/>
      <c r="AH1005" s="14"/>
      <c r="AI1005" s="14"/>
      <c r="AJ1005" s="14"/>
      <c r="AK1005" s="14"/>
    </row>
    <row r="1006" spans="2:37" x14ac:dyDescent="0.3">
      <c r="B1006" s="3">
        <v>993</v>
      </c>
      <c r="C1006" s="12"/>
      <c r="D1006" s="12"/>
      <c r="E1006" s="12"/>
      <c r="F1006" s="12"/>
      <c r="G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4"/>
      <c r="V1006" s="14"/>
      <c r="W1006" s="14"/>
      <c r="X1006" s="14"/>
      <c r="Y1006" s="14"/>
      <c r="Z1006" s="14"/>
      <c r="AA1006" s="14"/>
      <c r="AB1006" s="14"/>
      <c r="AC1006" s="14"/>
      <c r="AD1006" s="14"/>
      <c r="AE1006" s="14"/>
      <c r="AF1006" s="14"/>
      <c r="AG1006" s="14"/>
      <c r="AH1006" s="14"/>
      <c r="AI1006" s="14"/>
      <c r="AJ1006" s="14"/>
      <c r="AK1006" s="14"/>
    </row>
    <row r="1007" spans="2:37" x14ac:dyDescent="0.3">
      <c r="B1007" s="3">
        <v>994</v>
      </c>
      <c r="C1007" s="12"/>
      <c r="D1007" s="12"/>
      <c r="E1007" s="12"/>
      <c r="F1007" s="12"/>
      <c r="G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4"/>
      <c r="V1007" s="14"/>
      <c r="W1007" s="14"/>
      <c r="X1007" s="14"/>
      <c r="Y1007" s="14"/>
      <c r="Z1007" s="14"/>
      <c r="AA1007" s="14"/>
      <c r="AB1007" s="14"/>
      <c r="AC1007" s="14"/>
      <c r="AD1007" s="14"/>
      <c r="AE1007" s="14"/>
      <c r="AF1007" s="14"/>
      <c r="AG1007" s="14"/>
      <c r="AH1007" s="14"/>
      <c r="AI1007" s="14"/>
      <c r="AJ1007" s="14"/>
      <c r="AK1007" s="14"/>
    </row>
    <row r="1008" spans="2:37" x14ac:dyDescent="0.3">
      <c r="B1008" s="3">
        <v>995</v>
      </c>
      <c r="C1008" s="12"/>
      <c r="D1008" s="12"/>
      <c r="E1008" s="12"/>
      <c r="F1008" s="12"/>
      <c r="G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4"/>
      <c r="V1008" s="14"/>
      <c r="W1008" s="14"/>
      <c r="X1008" s="14"/>
      <c r="Y1008" s="14"/>
      <c r="Z1008" s="14"/>
      <c r="AA1008" s="14"/>
      <c r="AB1008" s="14"/>
      <c r="AC1008" s="14"/>
      <c r="AD1008" s="14"/>
      <c r="AE1008" s="14"/>
      <c r="AF1008" s="14"/>
      <c r="AG1008" s="14"/>
      <c r="AH1008" s="14"/>
      <c r="AI1008" s="14"/>
      <c r="AJ1008" s="14"/>
      <c r="AK1008" s="14"/>
    </row>
    <row r="1009" spans="2:37" x14ac:dyDescent="0.3">
      <c r="B1009" s="3">
        <v>996</v>
      </c>
      <c r="C1009" s="12"/>
      <c r="D1009" s="12"/>
      <c r="E1009" s="12"/>
      <c r="F1009" s="12"/>
      <c r="G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4"/>
      <c r="V1009" s="14"/>
      <c r="W1009" s="14"/>
      <c r="X1009" s="14"/>
      <c r="Y1009" s="14"/>
      <c r="Z1009" s="14"/>
      <c r="AA1009" s="14"/>
      <c r="AB1009" s="14"/>
      <c r="AC1009" s="14"/>
      <c r="AD1009" s="14"/>
      <c r="AE1009" s="14"/>
      <c r="AF1009" s="14"/>
      <c r="AG1009" s="14"/>
      <c r="AH1009" s="14"/>
      <c r="AI1009" s="14"/>
      <c r="AJ1009" s="14"/>
      <c r="AK1009" s="14"/>
    </row>
    <row r="1010" spans="2:37" x14ac:dyDescent="0.3">
      <c r="B1010" s="3">
        <v>997</v>
      </c>
      <c r="C1010" s="12"/>
      <c r="D1010" s="12"/>
      <c r="E1010" s="12"/>
      <c r="F1010" s="12"/>
      <c r="G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4"/>
      <c r="V1010" s="14"/>
      <c r="W1010" s="14"/>
      <c r="X1010" s="14"/>
      <c r="Y1010" s="14"/>
      <c r="Z1010" s="14"/>
      <c r="AA1010" s="14"/>
      <c r="AB1010" s="14"/>
      <c r="AC1010" s="14"/>
      <c r="AD1010" s="14"/>
      <c r="AE1010" s="14"/>
      <c r="AF1010" s="14"/>
      <c r="AG1010" s="14"/>
      <c r="AH1010" s="14"/>
      <c r="AI1010" s="14"/>
      <c r="AJ1010" s="14"/>
      <c r="AK1010" s="14"/>
    </row>
    <row r="1011" spans="2:37" x14ac:dyDescent="0.3">
      <c r="B1011" s="3">
        <v>998</v>
      </c>
      <c r="C1011" s="12"/>
      <c r="D1011" s="12"/>
      <c r="E1011" s="12"/>
      <c r="F1011" s="12"/>
      <c r="G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4"/>
      <c r="V1011" s="14"/>
      <c r="W1011" s="14"/>
      <c r="X1011" s="14"/>
      <c r="Y1011" s="14"/>
      <c r="Z1011" s="14"/>
      <c r="AA1011" s="14"/>
      <c r="AB1011" s="14"/>
      <c r="AC1011" s="14"/>
      <c r="AD1011" s="14"/>
      <c r="AE1011" s="14"/>
      <c r="AF1011" s="14"/>
      <c r="AG1011" s="14"/>
      <c r="AH1011" s="14"/>
      <c r="AI1011" s="14"/>
      <c r="AJ1011" s="14"/>
      <c r="AK1011" s="14"/>
    </row>
    <row r="1012" spans="2:37" x14ac:dyDescent="0.3">
      <c r="B1012" s="3">
        <v>999</v>
      </c>
      <c r="C1012" s="12"/>
      <c r="D1012" s="12"/>
      <c r="E1012" s="12"/>
      <c r="F1012" s="12"/>
      <c r="G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4"/>
      <c r="V1012" s="14"/>
      <c r="W1012" s="14"/>
      <c r="X1012" s="14"/>
      <c r="Y1012" s="14"/>
      <c r="Z1012" s="14"/>
      <c r="AA1012" s="14"/>
      <c r="AB1012" s="14"/>
      <c r="AC1012" s="14"/>
      <c r="AD1012" s="14"/>
      <c r="AE1012" s="14"/>
      <c r="AF1012" s="14"/>
      <c r="AG1012" s="14"/>
      <c r="AH1012" s="14"/>
      <c r="AI1012" s="14"/>
      <c r="AJ1012" s="14"/>
      <c r="AK1012" s="14"/>
    </row>
    <row r="1013" spans="2:37" x14ac:dyDescent="0.3">
      <c r="B1013" s="3">
        <v>1000</v>
      </c>
      <c r="C1013" s="12"/>
      <c r="D1013" s="12"/>
      <c r="E1013" s="12"/>
      <c r="F1013" s="12"/>
      <c r="G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4"/>
      <c r="V1013" s="14"/>
      <c r="W1013" s="14"/>
      <c r="X1013" s="14"/>
      <c r="Y1013" s="14"/>
      <c r="Z1013" s="14"/>
      <c r="AA1013" s="14"/>
      <c r="AB1013" s="14"/>
      <c r="AC1013" s="14"/>
      <c r="AD1013" s="14"/>
      <c r="AE1013" s="14"/>
      <c r="AF1013" s="14"/>
      <c r="AG1013" s="14"/>
      <c r="AH1013" s="14"/>
      <c r="AI1013" s="14"/>
      <c r="AJ1013" s="14"/>
      <c r="AK1013" s="14"/>
    </row>
    <row r="1014" spans="2:37" x14ac:dyDescent="0.3">
      <c r="B1014" s="3">
        <v>1001</v>
      </c>
      <c r="C1014" s="12"/>
      <c r="D1014" s="12"/>
      <c r="E1014" s="12"/>
      <c r="F1014" s="12"/>
      <c r="G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4"/>
      <c r="V1014" s="14"/>
      <c r="W1014" s="14"/>
      <c r="X1014" s="14"/>
      <c r="Y1014" s="14"/>
      <c r="Z1014" s="14"/>
      <c r="AA1014" s="14"/>
      <c r="AB1014" s="14"/>
      <c r="AC1014" s="14"/>
      <c r="AD1014" s="14"/>
      <c r="AE1014" s="14"/>
      <c r="AF1014" s="14"/>
      <c r="AG1014" s="14"/>
      <c r="AH1014" s="14"/>
      <c r="AI1014" s="14"/>
      <c r="AJ1014" s="14"/>
      <c r="AK1014" s="14"/>
    </row>
    <row r="1015" spans="2:37" x14ac:dyDescent="0.3">
      <c r="B1015" s="3">
        <v>1002</v>
      </c>
      <c r="C1015" s="12"/>
      <c r="D1015" s="12"/>
      <c r="E1015" s="12"/>
      <c r="F1015" s="12"/>
      <c r="G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4"/>
      <c r="V1015" s="14"/>
      <c r="W1015" s="14"/>
      <c r="X1015" s="14"/>
      <c r="Y1015" s="14"/>
      <c r="Z1015" s="14"/>
      <c r="AA1015" s="14"/>
      <c r="AB1015" s="14"/>
      <c r="AC1015" s="14"/>
      <c r="AD1015" s="14"/>
      <c r="AE1015" s="14"/>
      <c r="AF1015" s="14"/>
      <c r="AG1015" s="14"/>
      <c r="AH1015" s="14"/>
      <c r="AI1015" s="14"/>
      <c r="AJ1015" s="14"/>
      <c r="AK1015" s="14"/>
    </row>
    <row r="1016" spans="2:37" x14ac:dyDescent="0.3">
      <c r="B1016" s="3">
        <v>1003</v>
      </c>
      <c r="C1016" s="12"/>
      <c r="D1016" s="12"/>
      <c r="E1016" s="12"/>
      <c r="F1016" s="12"/>
      <c r="G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4"/>
      <c r="V1016" s="14"/>
      <c r="W1016" s="14"/>
      <c r="X1016" s="14"/>
      <c r="Y1016" s="14"/>
      <c r="Z1016" s="14"/>
      <c r="AA1016" s="14"/>
      <c r="AB1016" s="14"/>
      <c r="AC1016" s="14"/>
      <c r="AD1016" s="14"/>
      <c r="AE1016" s="14"/>
      <c r="AF1016" s="14"/>
      <c r="AG1016" s="14"/>
      <c r="AH1016" s="14"/>
      <c r="AI1016" s="14"/>
      <c r="AJ1016" s="14"/>
      <c r="AK1016" s="14"/>
    </row>
    <row r="1017" spans="2:37" x14ac:dyDescent="0.3">
      <c r="B1017" s="3">
        <v>1004</v>
      </c>
      <c r="C1017" s="12"/>
      <c r="D1017" s="12"/>
      <c r="E1017" s="12"/>
      <c r="F1017" s="12"/>
      <c r="G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4"/>
      <c r="V1017" s="14"/>
      <c r="W1017" s="14"/>
      <c r="X1017" s="14"/>
      <c r="Y1017" s="14"/>
      <c r="Z1017" s="14"/>
      <c r="AA1017" s="14"/>
      <c r="AB1017" s="14"/>
      <c r="AC1017" s="14"/>
      <c r="AD1017" s="14"/>
      <c r="AE1017" s="14"/>
      <c r="AF1017" s="14"/>
      <c r="AG1017" s="14"/>
      <c r="AH1017" s="14"/>
      <c r="AI1017" s="14"/>
      <c r="AJ1017" s="14"/>
      <c r="AK1017" s="14"/>
    </row>
    <row r="1018" spans="2:37" x14ac:dyDescent="0.3">
      <c r="B1018" s="3">
        <v>1005</v>
      </c>
      <c r="C1018" s="12"/>
      <c r="D1018" s="12"/>
      <c r="E1018" s="12"/>
      <c r="F1018" s="12"/>
      <c r="G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4"/>
      <c r="V1018" s="14"/>
      <c r="W1018" s="14"/>
      <c r="X1018" s="14"/>
      <c r="Y1018" s="14"/>
      <c r="Z1018" s="14"/>
      <c r="AA1018" s="14"/>
      <c r="AB1018" s="14"/>
      <c r="AC1018" s="14"/>
      <c r="AD1018" s="14"/>
      <c r="AE1018" s="14"/>
      <c r="AF1018" s="14"/>
      <c r="AG1018" s="14"/>
      <c r="AH1018" s="14"/>
      <c r="AI1018" s="14"/>
      <c r="AJ1018" s="14"/>
      <c r="AK1018" s="14"/>
    </row>
    <row r="1019" spans="2:37" x14ac:dyDescent="0.3">
      <c r="B1019" s="3">
        <v>1006</v>
      </c>
      <c r="C1019" s="12"/>
      <c r="D1019" s="12"/>
      <c r="E1019" s="12"/>
      <c r="F1019" s="12"/>
      <c r="G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4"/>
      <c r="V1019" s="14"/>
      <c r="W1019" s="14"/>
      <c r="X1019" s="14"/>
      <c r="Y1019" s="14"/>
      <c r="Z1019" s="14"/>
      <c r="AA1019" s="14"/>
      <c r="AB1019" s="14"/>
      <c r="AC1019" s="14"/>
      <c r="AD1019" s="14"/>
      <c r="AE1019" s="14"/>
      <c r="AF1019" s="14"/>
      <c r="AG1019" s="14"/>
      <c r="AH1019" s="14"/>
      <c r="AI1019" s="14"/>
      <c r="AJ1019" s="14"/>
      <c r="AK1019" s="14"/>
    </row>
    <row r="1020" spans="2:37" x14ac:dyDescent="0.3">
      <c r="B1020" s="3">
        <v>1007</v>
      </c>
      <c r="C1020" s="12"/>
      <c r="D1020" s="12"/>
      <c r="E1020" s="12"/>
      <c r="F1020" s="12"/>
      <c r="G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4"/>
      <c r="V1020" s="14"/>
      <c r="W1020" s="14"/>
      <c r="X1020" s="14"/>
      <c r="Y1020" s="14"/>
      <c r="Z1020" s="14"/>
      <c r="AA1020" s="14"/>
      <c r="AB1020" s="14"/>
      <c r="AC1020" s="14"/>
      <c r="AD1020" s="14"/>
      <c r="AE1020" s="14"/>
      <c r="AF1020" s="14"/>
      <c r="AG1020" s="14"/>
      <c r="AH1020" s="14"/>
      <c r="AI1020" s="14"/>
      <c r="AJ1020" s="14"/>
      <c r="AK1020" s="14"/>
    </row>
    <row r="1021" spans="2:37" x14ac:dyDescent="0.3">
      <c r="B1021" s="3">
        <v>1008</v>
      </c>
      <c r="C1021" s="12"/>
      <c r="D1021" s="12"/>
      <c r="E1021" s="12"/>
      <c r="F1021" s="12"/>
      <c r="G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4"/>
      <c r="V1021" s="14"/>
      <c r="W1021" s="14"/>
      <c r="X1021" s="14"/>
      <c r="Y1021" s="14"/>
      <c r="Z1021" s="14"/>
      <c r="AA1021" s="14"/>
      <c r="AB1021" s="14"/>
      <c r="AC1021" s="14"/>
      <c r="AD1021" s="14"/>
      <c r="AE1021" s="14"/>
      <c r="AF1021" s="14"/>
      <c r="AG1021" s="14"/>
      <c r="AH1021" s="14"/>
      <c r="AI1021" s="14"/>
      <c r="AJ1021" s="14"/>
      <c r="AK1021" s="14"/>
    </row>
    <row r="1022" spans="2:37" x14ac:dyDescent="0.3">
      <c r="B1022" s="3">
        <v>1009</v>
      </c>
      <c r="C1022" s="12"/>
      <c r="D1022" s="12"/>
      <c r="E1022" s="12"/>
      <c r="F1022" s="12"/>
      <c r="G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4"/>
      <c r="V1022" s="14"/>
      <c r="W1022" s="14"/>
      <c r="X1022" s="14"/>
      <c r="Y1022" s="14"/>
      <c r="Z1022" s="14"/>
      <c r="AA1022" s="14"/>
      <c r="AB1022" s="14"/>
      <c r="AC1022" s="14"/>
      <c r="AD1022" s="14"/>
      <c r="AE1022" s="14"/>
      <c r="AF1022" s="14"/>
      <c r="AG1022" s="14"/>
      <c r="AH1022" s="14"/>
      <c r="AI1022" s="14"/>
      <c r="AJ1022" s="14"/>
      <c r="AK1022" s="14"/>
    </row>
    <row r="1023" spans="2:37" x14ac:dyDescent="0.3">
      <c r="B1023" s="3">
        <v>1010</v>
      </c>
      <c r="C1023" s="12"/>
      <c r="D1023" s="12"/>
      <c r="E1023" s="12"/>
      <c r="F1023" s="12"/>
      <c r="G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4"/>
      <c r="V1023" s="14"/>
      <c r="W1023" s="14"/>
      <c r="X1023" s="14"/>
      <c r="Y1023" s="14"/>
      <c r="Z1023" s="14"/>
      <c r="AA1023" s="14"/>
      <c r="AB1023" s="14"/>
      <c r="AC1023" s="14"/>
      <c r="AD1023" s="14"/>
      <c r="AE1023" s="14"/>
      <c r="AF1023" s="14"/>
      <c r="AG1023" s="14"/>
      <c r="AH1023" s="14"/>
      <c r="AI1023" s="14"/>
      <c r="AJ1023" s="14"/>
      <c r="AK1023" s="14"/>
    </row>
    <row r="1024" spans="2:37" x14ac:dyDescent="0.3">
      <c r="B1024" s="3">
        <v>1011</v>
      </c>
      <c r="C1024" s="12"/>
      <c r="D1024" s="12"/>
      <c r="E1024" s="12"/>
      <c r="F1024" s="12"/>
      <c r="G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4"/>
      <c r="V1024" s="14"/>
      <c r="W1024" s="14"/>
      <c r="X1024" s="14"/>
      <c r="Y1024" s="14"/>
      <c r="Z1024" s="14"/>
      <c r="AA1024" s="14"/>
      <c r="AB1024" s="14"/>
      <c r="AC1024" s="14"/>
      <c r="AD1024" s="14"/>
      <c r="AE1024" s="14"/>
      <c r="AF1024" s="14"/>
      <c r="AG1024" s="14"/>
      <c r="AH1024" s="14"/>
      <c r="AI1024" s="14"/>
      <c r="AJ1024" s="14"/>
      <c r="AK1024" s="14"/>
    </row>
    <row r="1025" spans="2:37" x14ac:dyDescent="0.3">
      <c r="B1025" s="3">
        <v>1012</v>
      </c>
      <c r="C1025" s="12"/>
      <c r="D1025" s="12"/>
      <c r="E1025" s="12"/>
      <c r="F1025" s="12"/>
      <c r="G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4"/>
      <c r="V1025" s="14"/>
      <c r="W1025" s="14"/>
      <c r="X1025" s="14"/>
      <c r="Y1025" s="14"/>
      <c r="Z1025" s="14"/>
      <c r="AA1025" s="14"/>
      <c r="AB1025" s="14"/>
      <c r="AC1025" s="14"/>
      <c r="AD1025" s="14"/>
      <c r="AE1025" s="14"/>
      <c r="AF1025" s="14"/>
      <c r="AG1025" s="14"/>
      <c r="AH1025" s="14"/>
      <c r="AI1025" s="14"/>
      <c r="AJ1025" s="14"/>
      <c r="AK1025" s="14"/>
    </row>
    <row r="1026" spans="2:37" x14ac:dyDescent="0.3">
      <c r="B1026" s="3">
        <v>1013</v>
      </c>
      <c r="C1026" s="12"/>
      <c r="D1026" s="12"/>
      <c r="E1026" s="12"/>
      <c r="F1026" s="12"/>
      <c r="G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4"/>
      <c r="V1026" s="14"/>
      <c r="W1026" s="14"/>
      <c r="X1026" s="14"/>
      <c r="Y1026" s="14"/>
      <c r="Z1026" s="14"/>
      <c r="AA1026" s="14"/>
      <c r="AB1026" s="14"/>
      <c r="AC1026" s="14"/>
      <c r="AD1026" s="14"/>
      <c r="AE1026" s="14"/>
      <c r="AF1026" s="14"/>
      <c r="AG1026" s="14"/>
      <c r="AH1026" s="14"/>
      <c r="AI1026" s="14"/>
      <c r="AJ1026" s="14"/>
      <c r="AK1026" s="14"/>
    </row>
    <row r="1027" spans="2:37" x14ac:dyDescent="0.3">
      <c r="B1027" s="3">
        <v>1014</v>
      </c>
      <c r="C1027" s="12"/>
      <c r="D1027" s="12"/>
      <c r="E1027" s="12"/>
      <c r="F1027" s="12"/>
      <c r="G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4"/>
      <c r="V1027" s="14"/>
      <c r="W1027" s="14"/>
      <c r="X1027" s="14"/>
      <c r="Y1027" s="14"/>
      <c r="Z1027" s="14"/>
      <c r="AA1027" s="14"/>
      <c r="AB1027" s="14"/>
      <c r="AC1027" s="14"/>
      <c r="AD1027" s="14"/>
      <c r="AE1027" s="14"/>
      <c r="AF1027" s="14"/>
      <c r="AG1027" s="14"/>
      <c r="AH1027" s="14"/>
      <c r="AI1027" s="14"/>
      <c r="AJ1027" s="14"/>
      <c r="AK1027" s="14"/>
    </row>
    <row r="1028" spans="2:37" x14ac:dyDescent="0.3">
      <c r="B1028" s="3">
        <v>1015</v>
      </c>
      <c r="C1028" s="12"/>
      <c r="D1028" s="12"/>
      <c r="E1028" s="12"/>
      <c r="F1028" s="12"/>
      <c r="G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4"/>
      <c r="V1028" s="14"/>
      <c r="W1028" s="14"/>
      <c r="X1028" s="14"/>
      <c r="Y1028" s="14"/>
      <c r="Z1028" s="14"/>
      <c r="AA1028" s="14"/>
      <c r="AB1028" s="14"/>
      <c r="AC1028" s="14"/>
      <c r="AD1028" s="14"/>
      <c r="AE1028" s="14"/>
      <c r="AF1028" s="14"/>
      <c r="AG1028" s="14"/>
      <c r="AH1028" s="14"/>
      <c r="AI1028" s="14"/>
      <c r="AJ1028" s="14"/>
      <c r="AK1028" s="14"/>
    </row>
    <row r="1029" spans="2:37" x14ac:dyDescent="0.3">
      <c r="B1029" s="3">
        <v>1016</v>
      </c>
      <c r="C1029" s="12"/>
      <c r="D1029" s="12"/>
      <c r="E1029" s="12"/>
      <c r="F1029" s="12"/>
      <c r="G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4"/>
      <c r="V1029" s="14"/>
      <c r="W1029" s="14"/>
      <c r="X1029" s="14"/>
      <c r="Y1029" s="14"/>
      <c r="Z1029" s="14"/>
      <c r="AA1029" s="14"/>
      <c r="AB1029" s="14"/>
      <c r="AC1029" s="14"/>
      <c r="AD1029" s="14"/>
      <c r="AE1029" s="14"/>
      <c r="AF1029" s="14"/>
      <c r="AG1029" s="14"/>
      <c r="AH1029" s="14"/>
      <c r="AI1029" s="14"/>
      <c r="AJ1029" s="14"/>
      <c r="AK1029" s="14"/>
    </row>
    <row r="1030" spans="2:37" x14ac:dyDescent="0.3">
      <c r="B1030" s="3">
        <v>1017</v>
      </c>
      <c r="C1030" s="12"/>
      <c r="D1030" s="12"/>
      <c r="E1030" s="12"/>
      <c r="F1030" s="12"/>
      <c r="G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4"/>
      <c r="V1030" s="14"/>
      <c r="W1030" s="14"/>
      <c r="X1030" s="14"/>
      <c r="Y1030" s="14"/>
      <c r="Z1030" s="14"/>
      <c r="AA1030" s="14"/>
      <c r="AB1030" s="14"/>
      <c r="AC1030" s="14"/>
      <c r="AD1030" s="14"/>
      <c r="AE1030" s="14"/>
      <c r="AF1030" s="14"/>
      <c r="AG1030" s="14"/>
      <c r="AH1030" s="14"/>
      <c r="AI1030" s="14"/>
      <c r="AJ1030" s="14"/>
      <c r="AK1030" s="14"/>
    </row>
    <row r="1031" spans="2:37" x14ac:dyDescent="0.3">
      <c r="B1031" s="3">
        <v>1018</v>
      </c>
      <c r="C1031" s="12"/>
      <c r="D1031" s="12"/>
      <c r="E1031" s="12"/>
      <c r="F1031" s="12"/>
      <c r="G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4"/>
      <c r="V1031" s="14"/>
      <c r="W1031" s="14"/>
      <c r="X1031" s="14"/>
      <c r="Y1031" s="14"/>
      <c r="Z1031" s="14"/>
      <c r="AA1031" s="14"/>
      <c r="AB1031" s="14"/>
      <c r="AC1031" s="14"/>
      <c r="AD1031" s="14"/>
      <c r="AE1031" s="14"/>
      <c r="AF1031" s="14"/>
      <c r="AG1031" s="14"/>
      <c r="AH1031" s="14"/>
      <c r="AI1031" s="14"/>
      <c r="AJ1031" s="14"/>
      <c r="AK1031" s="14"/>
    </row>
    <row r="1032" spans="2:37" x14ac:dyDescent="0.3">
      <c r="B1032" s="3">
        <v>1019</v>
      </c>
      <c r="C1032" s="12"/>
      <c r="D1032" s="12"/>
      <c r="E1032" s="12"/>
      <c r="F1032" s="12"/>
      <c r="G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4"/>
      <c r="V1032" s="14"/>
      <c r="W1032" s="14"/>
      <c r="X1032" s="14"/>
      <c r="Y1032" s="14"/>
      <c r="Z1032" s="14"/>
      <c r="AA1032" s="14"/>
      <c r="AB1032" s="14"/>
      <c r="AC1032" s="14"/>
      <c r="AD1032" s="14"/>
      <c r="AE1032" s="14"/>
      <c r="AF1032" s="14"/>
      <c r="AG1032" s="14"/>
      <c r="AH1032" s="14"/>
      <c r="AI1032" s="14"/>
      <c r="AJ1032" s="14"/>
      <c r="AK1032" s="14"/>
    </row>
    <row r="1033" spans="2:37" x14ac:dyDescent="0.3">
      <c r="B1033" s="3">
        <v>1020</v>
      </c>
      <c r="C1033" s="12"/>
      <c r="D1033" s="12"/>
      <c r="E1033" s="12"/>
      <c r="F1033" s="12"/>
      <c r="G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4"/>
      <c r="V1033" s="14"/>
      <c r="W1033" s="14"/>
      <c r="X1033" s="14"/>
      <c r="Y1033" s="14"/>
      <c r="Z1033" s="14"/>
      <c r="AA1033" s="14"/>
      <c r="AB1033" s="14"/>
      <c r="AC1033" s="14"/>
      <c r="AD1033" s="14"/>
      <c r="AE1033" s="14"/>
      <c r="AF1033" s="14"/>
      <c r="AG1033" s="14"/>
      <c r="AH1033" s="14"/>
      <c r="AI1033" s="14"/>
      <c r="AJ1033" s="14"/>
      <c r="AK1033" s="14"/>
    </row>
    <row r="1034" spans="2:37" x14ac:dyDescent="0.3">
      <c r="B1034" s="3">
        <v>1021</v>
      </c>
      <c r="C1034" s="12"/>
      <c r="D1034" s="12"/>
      <c r="E1034" s="12"/>
      <c r="F1034" s="12"/>
      <c r="G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4"/>
      <c r="V1034" s="14"/>
      <c r="W1034" s="14"/>
      <c r="X1034" s="14"/>
      <c r="Y1034" s="14"/>
      <c r="Z1034" s="14"/>
      <c r="AA1034" s="14"/>
      <c r="AB1034" s="14"/>
      <c r="AC1034" s="14"/>
      <c r="AD1034" s="14"/>
      <c r="AE1034" s="14"/>
      <c r="AF1034" s="14"/>
      <c r="AG1034" s="14"/>
      <c r="AH1034" s="14"/>
      <c r="AI1034" s="14"/>
      <c r="AJ1034" s="14"/>
      <c r="AK1034" s="14"/>
    </row>
    <row r="1035" spans="2:37" x14ac:dyDescent="0.3">
      <c r="B1035" s="3">
        <v>1022</v>
      </c>
      <c r="C1035" s="12"/>
      <c r="D1035" s="12"/>
      <c r="E1035" s="12"/>
      <c r="F1035" s="12"/>
      <c r="G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4"/>
      <c r="V1035" s="14"/>
      <c r="W1035" s="14"/>
      <c r="X1035" s="14"/>
      <c r="Y1035" s="14"/>
      <c r="Z1035" s="14"/>
      <c r="AA1035" s="14"/>
      <c r="AB1035" s="14"/>
      <c r="AC1035" s="14"/>
      <c r="AD1035" s="14"/>
      <c r="AE1035" s="14"/>
      <c r="AF1035" s="14"/>
      <c r="AG1035" s="14"/>
      <c r="AH1035" s="14"/>
      <c r="AI1035" s="14"/>
      <c r="AJ1035" s="14"/>
      <c r="AK1035" s="14"/>
    </row>
    <row r="1036" spans="2:37" x14ac:dyDescent="0.3">
      <c r="B1036" s="3">
        <v>1023</v>
      </c>
      <c r="C1036" s="12"/>
      <c r="D1036" s="12"/>
      <c r="E1036" s="12"/>
      <c r="F1036" s="12"/>
      <c r="G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4"/>
      <c r="V1036" s="14"/>
      <c r="W1036" s="14"/>
      <c r="X1036" s="14"/>
      <c r="Y1036" s="14"/>
      <c r="Z1036" s="14"/>
      <c r="AA1036" s="14"/>
      <c r="AB1036" s="14"/>
      <c r="AC1036" s="14"/>
      <c r="AD1036" s="14"/>
      <c r="AE1036" s="14"/>
      <c r="AF1036" s="14"/>
      <c r="AG1036" s="14"/>
      <c r="AH1036" s="14"/>
      <c r="AI1036" s="14"/>
      <c r="AJ1036" s="14"/>
      <c r="AK1036" s="14"/>
    </row>
    <row r="1037" spans="2:37" x14ac:dyDescent="0.3">
      <c r="B1037" s="3">
        <v>1024</v>
      </c>
      <c r="C1037" s="12"/>
      <c r="D1037" s="12"/>
      <c r="E1037" s="12"/>
      <c r="F1037" s="12"/>
      <c r="G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4"/>
      <c r="V1037" s="14"/>
      <c r="W1037" s="14"/>
      <c r="X1037" s="14"/>
      <c r="Y1037" s="14"/>
      <c r="Z1037" s="14"/>
      <c r="AA1037" s="14"/>
      <c r="AB1037" s="14"/>
      <c r="AC1037" s="14"/>
      <c r="AD1037" s="14"/>
      <c r="AE1037" s="14"/>
      <c r="AF1037" s="14"/>
      <c r="AG1037" s="14"/>
      <c r="AH1037" s="14"/>
      <c r="AI1037" s="14"/>
      <c r="AJ1037" s="14"/>
      <c r="AK1037" s="14"/>
    </row>
    <row r="1038" spans="2:37" x14ac:dyDescent="0.3">
      <c r="B1038" s="3">
        <v>1025</v>
      </c>
      <c r="C1038" s="12"/>
      <c r="D1038" s="12"/>
      <c r="E1038" s="12"/>
      <c r="F1038" s="12"/>
      <c r="G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4"/>
      <c r="V1038" s="14"/>
      <c r="W1038" s="14"/>
      <c r="X1038" s="14"/>
      <c r="Y1038" s="14"/>
      <c r="Z1038" s="14"/>
      <c r="AA1038" s="14"/>
      <c r="AB1038" s="14"/>
      <c r="AC1038" s="14"/>
      <c r="AD1038" s="14"/>
      <c r="AE1038" s="14"/>
      <c r="AF1038" s="14"/>
      <c r="AG1038" s="14"/>
      <c r="AH1038" s="14"/>
      <c r="AI1038" s="14"/>
      <c r="AJ1038" s="14"/>
      <c r="AK1038" s="14"/>
    </row>
    <row r="1039" spans="2:37" x14ac:dyDescent="0.3">
      <c r="B1039" s="3">
        <v>1026</v>
      </c>
      <c r="C1039" s="12"/>
      <c r="D1039" s="12"/>
      <c r="E1039" s="12"/>
      <c r="F1039" s="12"/>
      <c r="G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4"/>
      <c r="V1039" s="14"/>
      <c r="W1039" s="14"/>
      <c r="X1039" s="14"/>
      <c r="Y1039" s="14"/>
      <c r="Z1039" s="14"/>
      <c r="AA1039" s="14"/>
      <c r="AB1039" s="14"/>
      <c r="AC1039" s="14"/>
      <c r="AD1039" s="14"/>
      <c r="AE1039" s="14"/>
      <c r="AF1039" s="14"/>
      <c r="AG1039" s="14"/>
      <c r="AH1039" s="14"/>
      <c r="AI1039" s="14"/>
      <c r="AJ1039" s="14"/>
      <c r="AK1039" s="14"/>
    </row>
    <row r="1040" spans="2:37" x14ac:dyDescent="0.3">
      <c r="B1040" s="3">
        <v>1027</v>
      </c>
      <c r="C1040" s="12"/>
      <c r="D1040" s="12"/>
      <c r="E1040" s="12"/>
      <c r="F1040" s="12"/>
      <c r="G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4"/>
      <c r="V1040" s="14"/>
      <c r="W1040" s="14"/>
      <c r="X1040" s="14"/>
      <c r="Y1040" s="14"/>
      <c r="Z1040" s="14"/>
      <c r="AA1040" s="14"/>
      <c r="AB1040" s="14"/>
      <c r="AC1040" s="14"/>
      <c r="AD1040" s="14"/>
      <c r="AE1040" s="14"/>
      <c r="AF1040" s="14"/>
      <c r="AG1040" s="14"/>
      <c r="AH1040" s="14"/>
      <c r="AI1040" s="14"/>
      <c r="AJ1040" s="14"/>
      <c r="AK1040" s="14"/>
    </row>
    <row r="1041" spans="2:37" x14ac:dyDescent="0.3">
      <c r="B1041" s="3">
        <v>1028</v>
      </c>
      <c r="C1041" s="12"/>
      <c r="D1041" s="12"/>
      <c r="E1041" s="12"/>
      <c r="F1041" s="12"/>
      <c r="G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4"/>
      <c r="V1041" s="14"/>
      <c r="W1041" s="14"/>
      <c r="X1041" s="14"/>
      <c r="Y1041" s="14"/>
      <c r="Z1041" s="14"/>
      <c r="AA1041" s="14"/>
      <c r="AB1041" s="14"/>
      <c r="AC1041" s="14"/>
      <c r="AD1041" s="14"/>
      <c r="AE1041" s="14"/>
      <c r="AF1041" s="14"/>
      <c r="AG1041" s="14"/>
      <c r="AH1041" s="14"/>
      <c r="AI1041" s="14"/>
      <c r="AJ1041" s="14"/>
      <c r="AK1041" s="14"/>
    </row>
    <row r="1042" spans="2:37" x14ac:dyDescent="0.3">
      <c r="B1042" s="3">
        <v>1029</v>
      </c>
      <c r="C1042" s="12"/>
      <c r="D1042" s="12"/>
      <c r="E1042" s="12"/>
      <c r="F1042" s="12"/>
      <c r="G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4"/>
      <c r="V1042" s="14"/>
      <c r="W1042" s="14"/>
      <c r="X1042" s="14"/>
      <c r="Y1042" s="14"/>
      <c r="Z1042" s="14"/>
      <c r="AA1042" s="14"/>
      <c r="AB1042" s="14"/>
      <c r="AC1042" s="14"/>
      <c r="AD1042" s="14"/>
      <c r="AE1042" s="14"/>
      <c r="AF1042" s="14"/>
      <c r="AG1042" s="14"/>
      <c r="AH1042" s="14"/>
      <c r="AI1042" s="14"/>
      <c r="AJ1042" s="14"/>
      <c r="AK1042" s="14"/>
    </row>
    <row r="1043" spans="2:37" x14ac:dyDescent="0.3">
      <c r="B1043" s="3">
        <v>1030</v>
      </c>
      <c r="C1043" s="12"/>
      <c r="D1043" s="12"/>
      <c r="E1043" s="12"/>
      <c r="F1043" s="12"/>
      <c r="G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4"/>
      <c r="V1043" s="14"/>
      <c r="W1043" s="14"/>
      <c r="X1043" s="14"/>
      <c r="Y1043" s="14"/>
      <c r="Z1043" s="14"/>
      <c r="AA1043" s="14"/>
      <c r="AB1043" s="14"/>
      <c r="AC1043" s="14"/>
      <c r="AD1043" s="14"/>
      <c r="AE1043" s="14"/>
      <c r="AF1043" s="14"/>
      <c r="AG1043" s="14"/>
      <c r="AH1043" s="14"/>
      <c r="AI1043" s="14"/>
      <c r="AJ1043" s="14"/>
      <c r="AK1043" s="14"/>
    </row>
    <row r="1044" spans="2:37" x14ac:dyDescent="0.3">
      <c r="B1044" s="3">
        <v>1031</v>
      </c>
      <c r="C1044" s="12"/>
      <c r="D1044" s="12"/>
      <c r="E1044" s="12"/>
      <c r="F1044" s="12"/>
      <c r="G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4"/>
      <c r="V1044" s="14"/>
      <c r="W1044" s="14"/>
      <c r="X1044" s="14"/>
      <c r="Y1044" s="14"/>
      <c r="Z1044" s="14"/>
      <c r="AA1044" s="14"/>
      <c r="AB1044" s="14"/>
      <c r="AC1044" s="14"/>
      <c r="AD1044" s="14"/>
      <c r="AE1044" s="14"/>
      <c r="AF1044" s="14"/>
      <c r="AG1044" s="14"/>
      <c r="AH1044" s="14"/>
      <c r="AI1044" s="14"/>
      <c r="AJ1044" s="14"/>
      <c r="AK1044" s="14"/>
    </row>
    <row r="1045" spans="2:37" x14ac:dyDescent="0.3">
      <c r="B1045" s="3">
        <v>1032</v>
      </c>
      <c r="C1045" s="12"/>
      <c r="D1045" s="12"/>
      <c r="E1045" s="12"/>
      <c r="F1045" s="12"/>
      <c r="G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4"/>
      <c r="V1045" s="14"/>
      <c r="W1045" s="14"/>
      <c r="X1045" s="14"/>
      <c r="Y1045" s="14"/>
      <c r="Z1045" s="14"/>
      <c r="AA1045" s="14"/>
      <c r="AB1045" s="14"/>
      <c r="AC1045" s="14"/>
      <c r="AD1045" s="14"/>
      <c r="AE1045" s="14"/>
      <c r="AF1045" s="14"/>
      <c r="AG1045" s="14"/>
      <c r="AH1045" s="14"/>
      <c r="AI1045" s="14"/>
      <c r="AJ1045" s="14"/>
      <c r="AK1045" s="14"/>
    </row>
    <row r="1046" spans="2:37" x14ac:dyDescent="0.3">
      <c r="B1046" s="3">
        <v>1033</v>
      </c>
      <c r="C1046" s="12"/>
      <c r="D1046" s="12"/>
      <c r="E1046" s="12"/>
      <c r="F1046" s="12"/>
      <c r="G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4"/>
      <c r="V1046" s="14"/>
      <c r="W1046" s="14"/>
      <c r="X1046" s="14"/>
      <c r="Y1046" s="14"/>
      <c r="Z1046" s="14"/>
      <c r="AA1046" s="14"/>
      <c r="AB1046" s="14"/>
      <c r="AC1046" s="14"/>
      <c r="AD1046" s="14"/>
      <c r="AE1046" s="14"/>
      <c r="AF1046" s="14"/>
      <c r="AG1046" s="14"/>
      <c r="AH1046" s="14"/>
      <c r="AI1046" s="14"/>
      <c r="AJ1046" s="14"/>
      <c r="AK1046" s="14"/>
    </row>
    <row r="1047" spans="2:37" x14ac:dyDescent="0.3">
      <c r="B1047" s="3">
        <v>1034</v>
      </c>
      <c r="C1047" s="12"/>
      <c r="D1047" s="12"/>
      <c r="E1047" s="12"/>
      <c r="F1047" s="12"/>
      <c r="G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4"/>
      <c r="V1047" s="14"/>
      <c r="W1047" s="14"/>
      <c r="X1047" s="14"/>
      <c r="Y1047" s="14"/>
      <c r="Z1047" s="14"/>
      <c r="AA1047" s="14"/>
      <c r="AB1047" s="14"/>
      <c r="AC1047" s="14"/>
      <c r="AD1047" s="14"/>
      <c r="AE1047" s="14"/>
      <c r="AF1047" s="14"/>
      <c r="AG1047" s="14"/>
      <c r="AH1047" s="14"/>
      <c r="AI1047" s="14"/>
      <c r="AJ1047" s="14"/>
      <c r="AK1047" s="14"/>
    </row>
    <row r="1048" spans="2:37" x14ac:dyDescent="0.3">
      <c r="B1048" s="3">
        <v>1035</v>
      </c>
      <c r="C1048" s="12"/>
      <c r="D1048" s="12"/>
      <c r="E1048" s="12"/>
      <c r="F1048" s="12"/>
      <c r="G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4"/>
      <c r="V1048" s="14"/>
      <c r="W1048" s="14"/>
      <c r="X1048" s="14"/>
      <c r="Y1048" s="14"/>
      <c r="Z1048" s="14"/>
      <c r="AA1048" s="14"/>
      <c r="AB1048" s="14"/>
      <c r="AC1048" s="14"/>
      <c r="AD1048" s="14"/>
      <c r="AE1048" s="14"/>
      <c r="AF1048" s="14"/>
      <c r="AG1048" s="14"/>
      <c r="AH1048" s="14"/>
      <c r="AI1048" s="14"/>
      <c r="AJ1048" s="14"/>
      <c r="AK1048" s="14"/>
    </row>
    <row r="1049" spans="2:37" x14ac:dyDescent="0.3">
      <c r="B1049" s="3">
        <v>1036</v>
      </c>
      <c r="C1049" s="12"/>
      <c r="D1049" s="12"/>
      <c r="E1049" s="12"/>
      <c r="F1049" s="12"/>
      <c r="G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4"/>
      <c r="V1049" s="14"/>
      <c r="W1049" s="14"/>
      <c r="X1049" s="14"/>
      <c r="Y1049" s="14"/>
      <c r="Z1049" s="14"/>
      <c r="AA1049" s="14"/>
      <c r="AB1049" s="14"/>
      <c r="AC1049" s="14"/>
      <c r="AD1049" s="14"/>
      <c r="AE1049" s="14"/>
      <c r="AF1049" s="14"/>
      <c r="AG1049" s="14"/>
      <c r="AH1049" s="14"/>
      <c r="AI1049" s="14"/>
      <c r="AJ1049" s="14"/>
      <c r="AK1049" s="14"/>
    </row>
    <row r="1050" spans="2:37" x14ac:dyDescent="0.3">
      <c r="B1050" s="3">
        <v>1037</v>
      </c>
      <c r="C1050" s="12"/>
      <c r="D1050" s="12"/>
      <c r="E1050" s="12"/>
      <c r="F1050" s="12"/>
      <c r="G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4"/>
      <c r="V1050" s="14"/>
      <c r="W1050" s="14"/>
      <c r="X1050" s="14"/>
      <c r="Y1050" s="14"/>
      <c r="Z1050" s="14"/>
      <c r="AA1050" s="14"/>
      <c r="AB1050" s="14"/>
      <c r="AC1050" s="14"/>
      <c r="AD1050" s="14"/>
      <c r="AE1050" s="14"/>
      <c r="AF1050" s="14"/>
      <c r="AG1050" s="14"/>
      <c r="AH1050" s="14"/>
      <c r="AI1050" s="14"/>
      <c r="AJ1050" s="14"/>
      <c r="AK1050" s="14"/>
    </row>
    <row r="1051" spans="2:37" x14ac:dyDescent="0.3">
      <c r="B1051" s="3">
        <v>1038</v>
      </c>
      <c r="C1051" s="12"/>
      <c r="D1051" s="12"/>
      <c r="E1051" s="12"/>
      <c r="F1051" s="12"/>
      <c r="G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4"/>
      <c r="V1051" s="14"/>
      <c r="W1051" s="14"/>
      <c r="X1051" s="14"/>
      <c r="Y1051" s="14"/>
      <c r="Z1051" s="14"/>
      <c r="AA1051" s="14"/>
      <c r="AB1051" s="14"/>
      <c r="AC1051" s="14"/>
      <c r="AD1051" s="14"/>
      <c r="AE1051" s="14"/>
      <c r="AF1051" s="14"/>
      <c r="AG1051" s="14"/>
      <c r="AH1051" s="14"/>
      <c r="AI1051" s="14"/>
      <c r="AJ1051" s="14"/>
      <c r="AK1051" s="14"/>
    </row>
    <row r="1052" spans="2:37" x14ac:dyDescent="0.3">
      <c r="B1052" s="3">
        <v>1039</v>
      </c>
      <c r="C1052" s="12"/>
      <c r="D1052" s="12"/>
      <c r="E1052" s="12"/>
      <c r="F1052" s="12"/>
      <c r="G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4"/>
      <c r="V1052" s="14"/>
      <c r="W1052" s="14"/>
      <c r="X1052" s="14"/>
      <c r="Y1052" s="14"/>
      <c r="Z1052" s="14"/>
      <c r="AA1052" s="14"/>
      <c r="AB1052" s="14"/>
      <c r="AC1052" s="14"/>
      <c r="AD1052" s="14"/>
      <c r="AE1052" s="14"/>
      <c r="AF1052" s="14"/>
      <c r="AG1052" s="14"/>
      <c r="AH1052" s="14"/>
      <c r="AI1052" s="14"/>
      <c r="AJ1052" s="14"/>
      <c r="AK1052" s="14"/>
    </row>
    <row r="1053" spans="2:37" x14ac:dyDescent="0.3">
      <c r="B1053" s="3">
        <v>1040</v>
      </c>
      <c r="C1053" s="12"/>
      <c r="D1053" s="12"/>
      <c r="E1053" s="12"/>
      <c r="F1053" s="12"/>
      <c r="G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4"/>
      <c r="V1053" s="14"/>
      <c r="W1053" s="14"/>
      <c r="X1053" s="14"/>
      <c r="Y1053" s="14"/>
      <c r="Z1053" s="14"/>
      <c r="AA1053" s="14"/>
      <c r="AB1053" s="14"/>
      <c r="AC1053" s="14"/>
      <c r="AD1053" s="14"/>
      <c r="AE1053" s="14"/>
      <c r="AF1053" s="14"/>
      <c r="AG1053" s="14"/>
      <c r="AH1053" s="14"/>
      <c r="AI1053" s="14"/>
      <c r="AJ1053" s="14"/>
      <c r="AK1053" s="14"/>
    </row>
    <row r="1054" spans="2:37" x14ac:dyDescent="0.3">
      <c r="B1054" s="3">
        <v>1041</v>
      </c>
      <c r="C1054" s="12"/>
      <c r="D1054" s="12"/>
      <c r="E1054" s="12"/>
      <c r="F1054" s="12"/>
      <c r="G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4"/>
      <c r="V1054" s="14"/>
      <c r="W1054" s="14"/>
      <c r="X1054" s="14"/>
      <c r="Y1054" s="14"/>
      <c r="Z1054" s="14"/>
      <c r="AA1054" s="14"/>
      <c r="AB1054" s="14"/>
      <c r="AC1054" s="14"/>
      <c r="AD1054" s="14"/>
      <c r="AE1054" s="14"/>
      <c r="AF1054" s="14"/>
      <c r="AG1054" s="14"/>
      <c r="AH1054" s="14"/>
      <c r="AI1054" s="14"/>
      <c r="AJ1054" s="14"/>
      <c r="AK1054" s="14"/>
    </row>
    <row r="1055" spans="2:37" x14ac:dyDescent="0.3">
      <c r="B1055" s="3">
        <v>1042</v>
      </c>
      <c r="C1055" s="12"/>
      <c r="D1055" s="12"/>
      <c r="E1055" s="12"/>
      <c r="F1055" s="12"/>
      <c r="G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4"/>
      <c r="V1055" s="14"/>
      <c r="W1055" s="14"/>
      <c r="X1055" s="14"/>
      <c r="Y1055" s="14"/>
      <c r="Z1055" s="14"/>
      <c r="AA1055" s="14"/>
      <c r="AB1055" s="14"/>
      <c r="AC1055" s="14"/>
      <c r="AD1055" s="14"/>
      <c r="AE1055" s="14"/>
      <c r="AF1055" s="14"/>
      <c r="AG1055" s="14"/>
      <c r="AH1055" s="14"/>
      <c r="AI1055" s="14"/>
      <c r="AJ1055" s="14"/>
      <c r="AK1055" s="14"/>
    </row>
    <row r="1056" spans="2:37" x14ac:dyDescent="0.3">
      <c r="B1056" s="3">
        <v>1043</v>
      </c>
      <c r="C1056" s="12"/>
      <c r="D1056" s="12"/>
      <c r="E1056" s="12"/>
      <c r="F1056" s="12"/>
      <c r="G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4"/>
      <c r="V1056" s="14"/>
      <c r="W1056" s="14"/>
      <c r="X1056" s="14"/>
      <c r="Y1056" s="14"/>
      <c r="Z1056" s="14"/>
      <c r="AA1056" s="14"/>
      <c r="AB1056" s="14"/>
      <c r="AC1056" s="14"/>
      <c r="AD1056" s="14"/>
      <c r="AE1056" s="14"/>
      <c r="AF1056" s="14"/>
      <c r="AG1056" s="14"/>
      <c r="AH1056" s="14"/>
      <c r="AI1056" s="14"/>
      <c r="AJ1056" s="14"/>
      <c r="AK1056" s="14"/>
    </row>
    <row r="1057" spans="2:37" x14ac:dyDescent="0.3">
      <c r="B1057" s="3">
        <v>1044</v>
      </c>
      <c r="C1057" s="12"/>
      <c r="D1057" s="12"/>
      <c r="E1057" s="12"/>
      <c r="F1057" s="12"/>
      <c r="G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4"/>
      <c r="V1057" s="14"/>
      <c r="W1057" s="14"/>
      <c r="X1057" s="14"/>
      <c r="Y1057" s="14"/>
      <c r="Z1057" s="14"/>
      <c r="AA1057" s="14"/>
      <c r="AB1057" s="14"/>
      <c r="AC1057" s="14"/>
      <c r="AD1057" s="14"/>
      <c r="AE1057" s="14"/>
      <c r="AF1057" s="14"/>
      <c r="AG1057" s="14"/>
      <c r="AH1057" s="14"/>
      <c r="AI1057" s="14"/>
      <c r="AJ1057" s="14"/>
      <c r="AK1057" s="14"/>
    </row>
    <row r="1058" spans="2:37" x14ac:dyDescent="0.3">
      <c r="B1058" s="3">
        <v>1045</v>
      </c>
      <c r="C1058" s="12"/>
      <c r="D1058" s="12"/>
      <c r="E1058" s="12"/>
      <c r="F1058" s="12"/>
      <c r="G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4"/>
      <c r="V1058" s="14"/>
      <c r="W1058" s="14"/>
      <c r="X1058" s="14"/>
      <c r="Y1058" s="14"/>
      <c r="Z1058" s="14"/>
      <c r="AA1058" s="14"/>
      <c r="AB1058" s="14"/>
      <c r="AC1058" s="14"/>
      <c r="AD1058" s="14"/>
      <c r="AE1058" s="14"/>
      <c r="AF1058" s="14"/>
      <c r="AG1058" s="14"/>
      <c r="AH1058" s="14"/>
      <c r="AI1058" s="14"/>
      <c r="AJ1058" s="14"/>
      <c r="AK1058" s="14"/>
    </row>
    <row r="1059" spans="2:37" x14ac:dyDescent="0.3">
      <c r="B1059" s="3">
        <v>1046</v>
      </c>
      <c r="C1059" s="12"/>
      <c r="D1059" s="12"/>
      <c r="E1059" s="12"/>
      <c r="F1059" s="12"/>
      <c r="G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4"/>
      <c r="V1059" s="14"/>
      <c r="W1059" s="14"/>
      <c r="X1059" s="14"/>
      <c r="Y1059" s="14"/>
      <c r="Z1059" s="14"/>
      <c r="AA1059" s="14"/>
      <c r="AB1059" s="14"/>
      <c r="AC1059" s="14"/>
      <c r="AD1059" s="14"/>
      <c r="AE1059" s="14"/>
      <c r="AF1059" s="14"/>
      <c r="AG1059" s="14"/>
      <c r="AH1059" s="14"/>
      <c r="AI1059" s="14"/>
      <c r="AJ1059" s="14"/>
      <c r="AK1059" s="14"/>
    </row>
    <row r="1060" spans="2:37" x14ac:dyDescent="0.3">
      <c r="B1060" s="3">
        <v>1047</v>
      </c>
      <c r="C1060" s="12"/>
      <c r="D1060" s="12"/>
      <c r="E1060" s="12"/>
      <c r="F1060" s="12"/>
      <c r="G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4"/>
      <c r="V1060" s="14"/>
      <c r="W1060" s="14"/>
      <c r="X1060" s="14"/>
      <c r="Y1060" s="14"/>
      <c r="Z1060" s="14"/>
      <c r="AA1060" s="14"/>
      <c r="AB1060" s="14"/>
      <c r="AC1060" s="14"/>
      <c r="AD1060" s="14"/>
      <c r="AE1060" s="14"/>
      <c r="AF1060" s="14"/>
      <c r="AG1060" s="14"/>
      <c r="AH1060" s="14"/>
      <c r="AI1060" s="14"/>
      <c r="AJ1060" s="14"/>
      <c r="AK1060" s="14"/>
    </row>
    <row r="1061" spans="2:37" x14ac:dyDescent="0.3">
      <c r="B1061" s="3">
        <v>1048</v>
      </c>
      <c r="C1061" s="12"/>
      <c r="D1061" s="12"/>
      <c r="E1061" s="12"/>
      <c r="F1061" s="12"/>
      <c r="G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4"/>
      <c r="V1061" s="14"/>
      <c r="W1061" s="14"/>
      <c r="X1061" s="14"/>
      <c r="Y1061" s="14"/>
      <c r="Z1061" s="14"/>
      <c r="AA1061" s="14"/>
      <c r="AB1061" s="14"/>
      <c r="AC1061" s="14"/>
      <c r="AD1061" s="14"/>
      <c r="AE1061" s="14"/>
      <c r="AF1061" s="14"/>
      <c r="AG1061" s="14"/>
      <c r="AH1061" s="14"/>
      <c r="AI1061" s="14"/>
      <c r="AJ1061" s="14"/>
      <c r="AK1061" s="14"/>
    </row>
    <row r="1062" spans="2:37" x14ac:dyDescent="0.3">
      <c r="B1062" s="3">
        <v>1049</v>
      </c>
      <c r="C1062" s="12"/>
      <c r="D1062" s="12"/>
      <c r="E1062" s="12"/>
      <c r="F1062" s="12"/>
      <c r="G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4"/>
      <c r="V1062" s="14"/>
      <c r="W1062" s="14"/>
      <c r="X1062" s="14"/>
      <c r="Y1062" s="14"/>
      <c r="Z1062" s="14"/>
      <c r="AA1062" s="14"/>
      <c r="AB1062" s="14"/>
      <c r="AC1062" s="14"/>
      <c r="AD1062" s="14"/>
      <c r="AE1062" s="14"/>
      <c r="AF1062" s="14"/>
      <c r="AG1062" s="14"/>
      <c r="AH1062" s="14"/>
      <c r="AI1062" s="14"/>
      <c r="AJ1062" s="14"/>
      <c r="AK1062" s="14"/>
    </row>
    <row r="1063" spans="2:37" x14ac:dyDescent="0.3">
      <c r="B1063" s="3">
        <v>1050</v>
      </c>
      <c r="C1063" s="12"/>
      <c r="D1063" s="12"/>
      <c r="E1063" s="12"/>
      <c r="F1063" s="12"/>
      <c r="G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4"/>
      <c r="V1063" s="14"/>
      <c r="W1063" s="14"/>
      <c r="X1063" s="14"/>
      <c r="Y1063" s="14"/>
      <c r="Z1063" s="14"/>
      <c r="AA1063" s="14"/>
      <c r="AB1063" s="14"/>
      <c r="AC1063" s="14"/>
      <c r="AD1063" s="14"/>
      <c r="AE1063" s="14"/>
      <c r="AF1063" s="14"/>
      <c r="AG1063" s="14"/>
      <c r="AH1063" s="14"/>
      <c r="AI1063" s="14"/>
      <c r="AJ1063" s="14"/>
      <c r="AK1063" s="14"/>
    </row>
    <row r="1064" spans="2:37" x14ac:dyDescent="0.3">
      <c r="B1064" s="3">
        <v>1051</v>
      </c>
      <c r="C1064" s="12"/>
      <c r="D1064" s="12"/>
      <c r="E1064" s="12"/>
      <c r="F1064" s="12"/>
      <c r="G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4"/>
      <c r="V1064" s="14"/>
      <c r="W1064" s="14"/>
      <c r="X1064" s="14"/>
      <c r="Y1064" s="14"/>
      <c r="Z1064" s="14"/>
      <c r="AA1064" s="14"/>
      <c r="AB1064" s="14"/>
      <c r="AC1064" s="14"/>
      <c r="AD1064" s="14"/>
      <c r="AE1064" s="14"/>
      <c r="AF1064" s="14"/>
      <c r="AG1064" s="14"/>
      <c r="AH1064" s="14"/>
      <c r="AI1064" s="14"/>
      <c r="AJ1064" s="14"/>
      <c r="AK1064" s="14"/>
    </row>
    <row r="1065" spans="2:37" x14ac:dyDescent="0.3">
      <c r="B1065" s="3">
        <v>1052</v>
      </c>
      <c r="C1065" s="12"/>
      <c r="D1065" s="12"/>
      <c r="E1065" s="12"/>
      <c r="F1065" s="12"/>
      <c r="G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4"/>
      <c r="V1065" s="14"/>
      <c r="W1065" s="14"/>
      <c r="X1065" s="14"/>
      <c r="Y1065" s="14"/>
      <c r="Z1065" s="14"/>
      <c r="AA1065" s="14"/>
      <c r="AB1065" s="14"/>
      <c r="AC1065" s="14"/>
      <c r="AD1065" s="14"/>
      <c r="AE1065" s="14"/>
      <c r="AF1065" s="14"/>
      <c r="AG1065" s="14"/>
      <c r="AH1065" s="14"/>
      <c r="AI1065" s="14"/>
      <c r="AJ1065" s="14"/>
      <c r="AK1065" s="14"/>
    </row>
    <row r="1066" spans="2:37" x14ac:dyDescent="0.3">
      <c r="B1066" s="3">
        <v>1053</v>
      </c>
      <c r="C1066" s="12"/>
      <c r="D1066" s="12"/>
      <c r="E1066" s="12"/>
      <c r="F1066" s="12"/>
      <c r="G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4"/>
      <c r="V1066" s="14"/>
      <c r="W1066" s="14"/>
      <c r="X1066" s="14"/>
      <c r="Y1066" s="14"/>
      <c r="Z1066" s="14"/>
      <c r="AA1066" s="14"/>
      <c r="AB1066" s="14"/>
      <c r="AC1066" s="14"/>
      <c r="AD1066" s="14"/>
      <c r="AE1066" s="14"/>
      <c r="AF1066" s="14"/>
      <c r="AG1066" s="14"/>
      <c r="AH1066" s="14"/>
      <c r="AI1066" s="14"/>
      <c r="AJ1066" s="14"/>
      <c r="AK1066" s="14"/>
    </row>
    <row r="1067" spans="2:37" x14ac:dyDescent="0.3">
      <c r="B1067" s="3">
        <v>1054</v>
      </c>
      <c r="C1067" s="12"/>
      <c r="D1067" s="12"/>
      <c r="E1067" s="12"/>
      <c r="F1067" s="12"/>
      <c r="G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4"/>
      <c r="V1067" s="14"/>
      <c r="W1067" s="14"/>
      <c r="X1067" s="14"/>
      <c r="Y1067" s="14"/>
      <c r="Z1067" s="14"/>
      <c r="AA1067" s="14"/>
      <c r="AB1067" s="14"/>
      <c r="AC1067" s="14"/>
      <c r="AD1067" s="14"/>
      <c r="AE1067" s="14"/>
      <c r="AF1067" s="14"/>
      <c r="AG1067" s="14"/>
      <c r="AH1067" s="14"/>
      <c r="AI1067" s="14"/>
      <c r="AJ1067" s="14"/>
      <c r="AK1067" s="14"/>
    </row>
    <row r="1068" spans="2:37" x14ac:dyDescent="0.3">
      <c r="B1068" s="3">
        <v>1055</v>
      </c>
      <c r="C1068" s="12"/>
      <c r="D1068" s="12"/>
      <c r="E1068" s="12"/>
      <c r="F1068" s="12"/>
      <c r="G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4"/>
      <c r="V1068" s="14"/>
      <c r="W1068" s="14"/>
      <c r="X1068" s="14"/>
      <c r="Y1068" s="14"/>
      <c r="Z1068" s="14"/>
      <c r="AA1068" s="14"/>
      <c r="AB1068" s="14"/>
      <c r="AC1068" s="14"/>
      <c r="AD1068" s="14"/>
      <c r="AE1068" s="14"/>
      <c r="AF1068" s="14"/>
      <c r="AG1068" s="14"/>
      <c r="AH1068" s="14"/>
      <c r="AI1068" s="14"/>
      <c r="AJ1068" s="14"/>
      <c r="AK1068" s="14"/>
    </row>
    <row r="1069" spans="2:37" x14ac:dyDescent="0.3">
      <c r="B1069" s="3">
        <v>1056</v>
      </c>
      <c r="C1069" s="12"/>
      <c r="D1069" s="12"/>
      <c r="E1069" s="12"/>
      <c r="F1069" s="12"/>
      <c r="G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4"/>
      <c r="V1069" s="14"/>
      <c r="W1069" s="14"/>
      <c r="X1069" s="14"/>
      <c r="Y1069" s="14"/>
      <c r="Z1069" s="14"/>
      <c r="AA1069" s="14"/>
      <c r="AB1069" s="14"/>
      <c r="AC1069" s="14"/>
      <c r="AD1069" s="14"/>
      <c r="AE1069" s="14"/>
      <c r="AF1069" s="14"/>
      <c r="AG1069" s="14"/>
      <c r="AH1069" s="14"/>
      <c r="AI1069" s="14"/>
      <c r="AJ1069" s="14"/>
      <c r="AK1069" s="14"/>
    </row>
    <row r="1070" spans="2:37" x14ac:dyDescent="0.3">
      <c r="B1070" s="3">
        <v>1057</v>
      </c>
      <c r="C1070" s="12"/>
      <c r="D1070" s="12"/>
      <c r="E1070" s="12"/>
      <c r="F1070" s="12"/>
      <c r="G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4"/>
      <c r="V1070" s="14"/>
      <c r="W1070" s="14"/>
      <c r="X1070" s="14"/>
      <c r="Y1070" s="14"/>
      <c r="Z1070" s="14"/>
      <c r="AA1070" s="14"/>
      <c r="AB1070" s="14"/>
      <c r="AC1070" s="14"/>
      <c r="AD1070" s="14"/>
      <c r="AE1070" s="14"/>
      <c r="AF1070" s="14"/>
      <c r="AG1070" s="14"/>
      <c r="AH1070" s="14"/>
      <c r="AI1070" s="14"/>
      <c r="AJ1070" s="14"/>
      <c r="AK1070" s="14"/>
    </row>
    <row r="1071" spans="2:37" x14ac:dyDescent="0.3">
      <c r="B1071" s="3">
        <v>1058</v>
      </c>
      <c r="C1071" s="12"/>
      <c r="D1071" s="12"/>
      <c r="E1071" s="12"/>
      <c r="F1071" s="12"/>
      <c r="G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4"/>
      <c r="V1071" s="14"/>
      <c r="W1071" s="14"/>
      <c r="X1071" s="14"/>
      <c r="Y1071" s="14"/>
      <c r="Z1071" s="14"/>
      <c r="AA1071" s="14"/>
      <c r="AB1071" s="14"/>
      <c r="AC1071" s="14"/>
      <c r="AD1071" s="14"/>
      <c r="AE1071" s="14"/>
      <c r="AF1071" s="14"/>
      <c r="AG1071" s="14"/>
      <c r="AH1071" s="14"/>
      <c r="AI1071" s="14"/>
      <c r="AJ1071" s="14"/>
      <c r="AK1071" s="14"/>
    </row>
    <row r="1072" spans="2:37" x14ac:dyDescent="0.3">
      <c r="B1072" s="3">
        <v>1059</v>
      </c>
      <c r="C1072" s="12"/>
      <c r="D1072" s="12"/>
      <c r="E1072" s="12"/>
      <c r="F1072" s="12"/>
      <c r="G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4"/>
      <c r="V1072" s="14"/>
      <c r="W1072" s="14"/>
      <c r="X1072" s="14"/>
      <c r="Y1072" s="14"/>
      <c r="Z1072" s="14"/>
      <c r="AA1072" s="14"/>
      <c r="AB1072" s="14"/>
      <c r="AC1072" s="14"/>
      <c r="AD1072" s="14"/>
      <c r="AE1072" s="14"/>
      <c r="AF1072" s="14"/>
      <c r="AG1072" s="14"/>
      <c r="AH1072" s="14"/>
      <c r="AI1072" s="14"/>
      <c r="AJ1072" s="14"/>
      <c r="AK1072" s="14"/>
    </row>
    <row r="1073" spans="2:37" x14ac:dyDescent="0.3">
      <c r="B1073" s="3">
        <v>1060</v>
      </c>
      <c r="C1073" s="12"/>
      <c r="D1073" s="12"/>
      <c r="E1073" s="12"/>
      <c r="F1073" s="12"/>
      <c r="G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4"/>
      <c r="V1073" s="14"/>
      <c r="W1073" s="14"/>
      <c r="X1073" s="14"/>
      <c r="Y1073" s="14"/>
      <c r="Z1073" s="14"/>
      <c r="AA1073" s="14"/>
      <c r="AB1073" s="14"/>
      <c r="AC1073" s="14"/>
      <c r="AD1073" s="14"/>
      <c r="AE1073" s="14"/>
      <c r="AF1073" s="14"/>
      <c r="AG1073" s="14"/>
      <c r="AH1073" s="14"/>
      <c r="AI1073" s="14"/>
      <c r="AJ1073" s="14"/>
      <c r="AK1073" s="14"/>
    </row>
    <row r="1074" spans="2:37" x14ac:dyDescent="0.3">
      <c r="B1074" s="3">
        <v>1061</v>
      </c>
      <c r="C1074" s="12"/>
      <c r="D1074" s="12"/>
      <c r="E1074" s="12"/>
      <c r="F1074" s="12"/>
      <c r="G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4"/>
      <c r="V1074" s="14"/>
      <c r="W1074" s="14"/>
      <c r="X1074" s="14"/>
      <c r="Y1074" s="14"/>
      <c r="Z1074" s="14"/>
      <c r="AA1074" s="14"/>
      <c r="AB1074" s="14"/>
      <c r="AC1074" s="14"/>
      <c r="AD1074" s="14"/>
      <c r="AE1074" s="14"/>
      <c r="AF1074" s="14"/>
      <c r="AG1074" s="14"/>
      <c r="AH1074" s="14"/>
      <c r="AI1074" s="14"/>
      <c r="AJ1074" s="14"/>
      <c r="AK1074" s="14"/>
    </row>
    <row r="1075" spans="2:37" x14ac:dyDescent="0.3">
      <c r="B1075" s="3">
        <v>1062</v>
      </c>
      <c r="C1075" s="12"/>
      <c r="D1075" s="12"/>
      <c r="E1075" s="12"/>
      <c r="F1075" s="12"/>
      <c r="G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4"/>
      <c r="V1075" s="14"/>
      <c r="W1075" s="14"/>
      <c r="X1075" s="14"/>
      <c r="Y1075" s="14"/>
      <c r="Z1075" s="14"/>
      <c r="AA1075" s="14"/>
      <c r="AB1075" s="14"/>
      <c r="AC1075" s="14"/>
      <c r="AD1075" s="14"/>
      <c r="AE1075" s="14"/>
      <c r="AF1075" s="14"/>
      <c r="AG1075" s="14"/>
      <c r="AH1075" s="14"/>
      <c r="AI1075" s="14"/>
      <c r="AJ1075" s="14"/>
      <c r="AK1075" s="14"/>
    </row>
    <row r="1076" spans="2:37" x14ac:dyDescent="0.3">
      <c r="B1076" s="3">
        <v>1063</v>
      </c>
      <c r="C1076" s="12"/>
      <c r="D1076" s="12"/>
      <c r="E1076" s="12"/>
      <c r="F1076" s="12"/>
      <c r="G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4"/>
      <c r="V1076" s="14"/>
      <c r="W1076" s="14"/>
      <c r="X1076" s="14"/>
      <c r="Y1076" s="14"/>
      <c r="Z1076" s="14"/>
      <c r="AA1076" s="14"/>
      <c r="AB1076" s="14"/>
      <c r="AC1076" s="14"/>
      <c r="AD1076" s="14"/>
      <c r="AE1076" s="14"/>
      <c r="AF1076" s="14"/>
      <c r="AG1076" s="14"/>
      <c r="AH1076" s="14"/>
      <c r="AI1076" s="14"/>
      <c r="AJ1076" s="14"/>
      <c r="AK1076" s="14"/>
    </row>
    <row r="1077" spans="2:37" x14ac:dyDescent="0.3">
      <c r="B1077" s="3">
        <v>1064</v>
      </c>
      <c r="C1077" s="12"/>
      <c r="D1077" s="12"/>
      <c r="E1077" s="12"/>
      <c r="F1077" s="12"/>
      <c r="G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4"/>
      <c r="V1077" s="14"/>
      <c r="W1077" s="14"/>
      <c r="X1077" s="14"/>
      <c r="Y1077" s="14"/>
      <c r="Z1077" s="14"/>
      <c r="AA1077" s="14"/>
      <c r="AB1077" s="14"/>
      <c r="AC1077" s="14"/>
      <c r="AD1077" s="14"/>
      <c r="AE1077" s="14"/>
      <c r="AF1077" s="14"/>
      <c r="AG1077" s="14"/>
      <c r="AH1077" s="14"/>
      <c r="AI1077" s="14"/>
      <c r="AJ1077" s="14"/>
      <c r="AK1077" s="14"/>
    </row>
    <row r="1078" spans="2:37" x14ac:dyDescent="0.3">
      <c r="B1078" s="3">
        <v>1065</v>
      </c>
      <c r="C1078" s="12"/>
      <c r="D1078" s="12"/>
      <c r="E1078" s="12"/>
      <c r="F1078" s="12"/>
      <c r="G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4"/>
      <c r="V1078" s="14"/>
      <c r="W1078" s="14"/>
      <c r="X1078" s="14"/>
      <c r="Y1078" s="14"/>
      <c r="Z1078" s="14"/>
      <c r="AA1078" s="14"/>
      <c r="AB1078" s="14"/>
      <c r="AC1078" s="14"/>
      <c r="AD1078" s="14"/>
      <c r="AE1078" s="14"/>
      <c r="AF1078" s="14"/>
      <c r="AG1078" s="14"/>
      <c r="AH1078" s="14"/>
      <c r="AI1078" s="14"/>
      <c r="AJ1078" s="14"/>
      <c r="AK1078" s="14"/>
    </row>
    <row r="1079" spans="2:37" x14ac:dyDescent="0.3">
      <c r="B1079" s="3">
        <v>1066</v>
      </c>
      <c r="C1079" s="12"/>
      <c r="D1079" s="12"/>
      <c r="E1079" s="12"/>
      <c r="F1079" s="12"/>
      <c r="G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4"/>
      <c r="V1079" s="14"/>
      <c r="W1079" s="14"/>
      <c r="X1079" s="14"/>
      <c r="Y1079" s="14"/>
      <c r="Z1079" s="14"/>
      <c r="AA1079" s="14"/>
      <c r="AB1079" s="14"/>
      <c r="AC1079" s="14"/>
      <c r="AD1079" s="14"/>
      <c r="AE1079" s="14"/>
      <c r="AF1079" s="14"/>
      <c r="AG1079" s="14"/>
      <c r="AH1079" s="14"/>
      <c r="AI1079" s="14"/>
      <c r="AJ1079" s="14"/>
      <c r="AK1079" s="14"/>
    </row>
    <row r="1080" spans="2:37" x14ac:dyDescent="0.3">
      <c r="B1080" s="3">
        <v>1067</v>
      </c>
      <c r="C1080" s="12"/>
      <c r="D1080" s="12"/>
      <c r="E1080" s="12"/>
      <c r="F1080" s="12"/>
      <c r="G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4"/>
      <c r="V1080" s="14"/>
      <c r="W1080" s="14"/>
      <c r="X1080" s="14"/>
      <c r="Y1080" s="14"/>
      <c r="Z1080" s="14"/>
      <c r="AA1080" s="14"/>
      <c r="AB1080" s="14"/>
      <c r="AC1080" s="14"/>
      <c r="AD1080" s="14"/>
      <c r="AE1080" s="14"/>
      <c r="AF1080" s="14"/>
      <c r="AG1080" s="14"/>
      <c r="AH1080" s="14"/>
      <c r="AI1080" s="14"/>
      <c r="AJ1080" s="14"/>
      <c r="AK1080" s="14"/>
    </row>
    <row r="1081" spans="2:37" x14ac:dyDescent="0.3">
      <c r="B1081" s="3">
        <v>1068</v>
      </c>
      <c r="C1081" s="12"/>
      <c r="D1081" s="12"/>
      <c r="E1081" s="12"/>
      <c r="F1081" s="12"/>
      <c r="G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4"/>
      <c r="V1081" s="14"/>
      <c r="W1081" s="14"/>
      <c r="X1081" s="14"/>
      <c r="Y1081" s="14"/>
      <c r="Z1081" s="14"/>
      <c r="AA1081" s="14"/>
      <c r="AB1081" s="14"/>
      <c r="AC1081" s="14"/>
      <c r="AD1081" s="14"/>
      <c r="AE1081" s="14"/>
      <c r="AF1081" s="14"/>
      <c r="AG1081" s="14"/>
      <c r="AH1081" s="14"/>
      <c r="AI1081" s="14"/>
      <c r="AJ1081" s="14"/>
      <c r="AK1081" s="14"/>
    </row>
    <row r="1082" spans="2:37" x14ac:dyDescent="0.3">
      <c r="B1082" s="3">
        <v>1069</v>
      </c>
      <c r="C1082" s="12"/>
      <c r="D1082" s="12"/>
      <c r="E1082" s="12"/>
      <c r="F1082" s="12"/>
      <c r="G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4"/>
      <c r="V1082" s="14"/>
      <c r="W1082" s="14"/>
      <c r="X1082" s="14"/>
      <c r="Y1082" s="14"/>
      <c r="Z1082" s="14"/>
      <c r="AA1082" s="14"/>
      <c r="AB1082" s="14"/>
      <c r="AC1082" s="14"/>
      <c r="AD1082" s="14"/>
      <c r="AE1082" s="14"/>
      <c r="AF1082" s="14"/>
      <c r="AG1082" s="14"/>
      <c r="AH1082" s="14"/>
      <c r="AI1082" s="14"/>
      <c r="AJ1082" s="14"/>
      <c r="AK1082" s="14"/>
    </row>
    <row r="1083" spans="2:37" x14ac:dyDescent="0.3">
      <c r="B1083" s="3">
        <v>1070</v>
      </c>
      <c r="C1083" s="12"/>
      <c r="D1083" s="12"/>
      <c r="E1083" s="12"/>
      <c r="F1083" s="12"/>
      <c r="G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4"/>
      <c r="V1083" s="14"/>
      <c r="W1083" s="14"/>
      <c r="X1083" s="14"/>
      <c r="Y1083" s="14"/>
      <c r="Z1083" s="14"/>
      <c r="AA1083" s="14"/>
      <c r="AB1083" s="14"/>
      <c r="AC1083" s="14"/>
      <c r="AD1083" s="14"/>
      <c r="AE1083" s="14"/>
      <c r="AF1083" s="14"/>
      <c r="AG1083" s="14"/>
      <c r="AH1083" s="14"/>
      <c r="AI1083" s="14"/>
      <c r="AJ1083" s="14"/>
      <c r="AK1083" s="14"/>
    </row>
    <row r="1084" spans="2:37" x14ac:dyDescent="0.3">
      <c r="B1084" s="3">
        <v>1071</v>
      </c>
      <c r="C1084" s="12"/>
      <c r="D1084" s="12"/>
      <c r="E1084" s="12"/>
      <c r="F1084" s="12"/>
      <c r="G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4"/>
      <c r="V1084" s="14"/>
      <c r="W1084" s="14"/>
      <c r="X1084" s="14"/>
      <c r="Y1084" s="14"/>
      <c r="Z1084" s="14"/>
      <c r="AA1084" s="14"/>
      <c r="AB1084" s="14"/>
      <c r="AC1084" s="14"/>
      <c r="AD1084" s="14"/>
      <c r="AE1084" s="14"/>
      <c r="AF1084" s="14"/>
      <c r="AG1084" s="14"/>
      <c r="AH1084" s="14"/>
      <c r="AI1084" s="14"/>
      <c r="AJ1084" s="14"/>
      <c r="AK1084" s="14"/>
    </row>
    <row r="1085" spans="2:37" x14ac:dyDescent="0.3">
      <c r="B1085" s="3">
        <v>1072</v>
      </c>
      <c r="C1085" s="12"/>
      <c r="D1085" s="12"/>
      <c r="E1085" s="12"/>
      <c r="F1085" s="12"/>
      <c r="G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4"/>
      <c r="V1085" s="14"/>
      <c r="W1085" s="14"/>
      <c r="X1085" s="14"/>
      <c r="Y1085" s="14"/>
      <c r="Z1085" s="14"/>
      <c r="AA1085" s="14"/>
      <c r="AB1085" s="14"/>
      <c r="AC1085" s="14"/>
      <c r="AD1085" s="14"/>
      <c r="AE1085" s="14"/>
      <c r="AF1085" s="14"/>
      <c r="AG1085" s="14"/>
      <c r="AH1085" s="14"/>
      <c r="AI1085" s="14"/>
      <c r="AJ1085" s="14"/>
      <c r="AK1085" s="14"/>
    </row>
    <row r="1086" spans="2:37" x14ac:dyDescent="0.3">
      <c r="B1086" s="3">
        <v>1073</v>
      </c>
      <c r="C1086" s="12"/>
      <c r="D1086" s="12"/>
      <c r="E1086" s="12"/>
      <c r="F1086" s="12"/>
      <c r="G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4"/>
      <c r="V1086" s="14"/>
      <c r="W1086" s="14"/>
      <c r="X1086" s="14"/>
      <c r="Y1086" s="14"/>
      <c r="Z1086" s="14"/>
      <c r="AA1086" s="14"/>
      <c r="AB1086" s="14"/>
      <c r="AC1086" s="14"/>
      <c r="AD1086" s="14"/>
      <c r="AE1086" s="14"/>
      <c r="AF1086" s="14"/>
      <c r="AG1086" s="14"/>
      <c r="AH1086" s="14"/>
      <c r="AI1086" s="14"/>
      <c r="AJ1086" s="14"/>
      <c r="AK1086" s="14"/>
    </row>
    <row r="1087" spans="2:37" x14ac:dyDescent="0.3">
      <c r="B1087" s="3">
        <v>1074</v>
      </c>
      <c r="C1087" s="12"/>
      <c r="D1087" s="12"/>
      <c r="E1087" s="12"/>
      <c r="F1087" s="12"/>
      <c r="G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4"/>
      <c r="V1087" s="14"/>
      <c r="W1087" s="14"/>
      <c r="X1087" s="14"/>
      <c r="Y1087" s="14"/>
      <c r="Z1087" s="14"/>
      <c r="AA1087" s="14"/>
      <c r="AB1087" s="14"/>
      <c r="AC1087" s="14"/>
      <c r="AD1087" s="14"/>
      <c r="AE1087" s="14"/>
      <c r="AF1087" s="14"/>
      <c r="AG1087" s="14"/>
      <c r="AH1087" s="14"/>
      <c r="AI1087" s="14"/>
      <c r="AJ1087" s="14"/>
      <c r="AK1087" s="14"/>
    </row>
    <row r="1088" spans="2:37" x14ac:dyDescent="0.3">
      <c r="B1088" s="3">
        <v>1075</v>
      </c>
      <c r="C1088" s="12"/>
      <c r="D1088" s="12"/>
      <c r="E1088" s="12"/>
      <c r="F1088" s="12"/>
      <c r="G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4"/>
      <c r="V1088" s="14"/>
      <c r="W1088" s="14"/>
      <c r="X1088" s="14"/>
      <c r="Y1088" s="14"/>
      <c r="Z1088" s="14"/>
      <c r="AA1088" s="14"/>
      <c r="AB1088" s="14"/>
      <c r="AC1088" s="14"/>
      <c r="AD1088" s="14"/>
      <c r="AE1088" s="14"/>
      <c r="AF1088" s="14"/>
      <c r="AG1088" s="14"/>
      <c r="AH1088" s="14"/>
      <c r="AI1088" s="14"/>
      <c r="AJ1088" s="14"/>
      <c r="AK1088" s="14"/>
    </row>
    <row r="1089" spans="2:37" x14ac:dyDescent="0.3">
      <c r="B1089" s="3">
        <v>1076</v>
      </c>
      <c r="C1089" s="12"/>
      <c r="D1089" s="12"/>
      <c r="E1089" s="12"/>
      <c r="F1089" s="12"/>
      <c r="G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4"/>
      <c r="V1089" s="14"/>
      <c r="W1089" s="14"/>
      <c r="X1089" s="14"/>
      <c r="Y1089" s="14"/>
      <c r="Z1089" s="14"/>
      <c r="AA1089" s="14"/>
      <c r="AB1089" s="14"/>
      <c r="AC1089" s="14"/>
      <c r="AD1089" s="14"/>
      <c r="AE1089" s="14"/>
      <c r="AF1089" s="14"/>
      <c r="AG1089" s="14"/>
      <c r="AH1089" s="14"/>
      <c r="AI1089" s="14"/>
      <c r="AJ1089" s="14"/>
      <c r="AK1089" s="14"/>
    </row>
    <row r="1090" spans="2:37" x14ac:dyDescent="0.3">
      <c r="B1090" s="3">
        <v>1077</v>
      </c>
      <c r="C1090" s="12"/>
      <c r="D1090" s="12"/>
      <c r="E1090" s="12"/>
      <c r="F1090" s="12"/>
      <c r="G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4"/>
      <c r="V1090" s="14"/>
      <c r="W1090" s="14"/>
      <c r="X1090" s="14"/>
      <c r="Y1090" s="14"/>
      <c r="Z1090" s="14"/>
      <c r="AA1090" s="14"/>
      <c r="AB1090" s="14"/>
      <c r="AC1090" s="14"/>
      <c r="AD1090" s="14"/>
      <c r="AE1090" s="14"/>
      <c r="AF1090" s="14"/>
      <c r="AG1090" s="14"/>
      <c r="AH1090" s="14"/>
      <c r="AI1090" s="14"/>
      <c r="AJ1090" s="14"/>
      <c r="AK1090" s="14"/>
    </row>
    <row r="1091" spans="2:37" x14ac:dyDescent="0.3">
      <c r="B1091" s="3">
        <v>1078</v>
      </c>
      <c r="C1091" s="12"/>
      <c r="D1091" s="12"/>
      <c r="E1091" s="12"/>
      <c r="F1091" s="12"/>
      <c r="G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4"/>
      <c r="V1091" s="14"/>
      <c r="W1091" s="14"/>
      <c r="X1091" s="14"/>
      <c r="Y1091" s="14"/>
      <c r="Z1091" s="14"/>
      <c r="AA1091" s="14"/>
      <c r="AB1091" s="14"/>
      <c r="AC1091" s="14"/>
      <c r="AD1091" s="14"/>
      <c r="AE1091" s="14"/>
      <c r="AF1091" s="14"/>
      <c r="AG1091" s="14"/>
      <c r="AH1091" s="14"/>
      <c r="AI1091" s="14"/>
      <c r="AJ1091" s="14"/>
      <c r="AK1091" s="14"/>
    </row>
    <row r="1092" spans="2:37" x14ac:dyDescent="0.3">
      <c r="B1092" s="3">
        <v>1079</v>
      </c>
      <c r="C1092" s="12"/>
      <c r="D1092" s="12"/>
      <c r="E1092" s="12"/>
      <c r="F1092" s="12"/>
      <c r="G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4"/>
      <c r="V1092" s="14"/>
      <c r="W1092" s="14"/>
      <c r="X1092" s="14"/>
      <c r="Y1092" s="14"/>
      <c r="Z1092" s="14"/>
      <c r="AA1092" s="14"/>
      <c r="AB1092" s="14"/>
      <c r="AC1092" s="14"/>
      <c r="AD1092" s="14"/>
      <c r="AE1092" s="14"/>
      <c r="AF1092" s="14"/>
      <c r="AG1092" s="14"/>
      <c r="AH1092" s="14"/>
      <c r="AI1092" s="14"/>
      <c r="AJ1092" s="14"/>
      <c r="AK1092" s="14"/>
    </row>
    <row r="1093" spans="2:37" x14ac:dyDescent="0.3">
      <c r="B1093" s="3">
        <v>1080</v>
      </c>
      <c r="C1093" s="12"/>
      <c r="D1093" s="12"/>
      <c r="E1093" s="12"/>
      <c r="F1093" s="12"/>
      <c r="G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4"/>
      <c r="V1093" s="14"/>
      <c r="W1093" s="14"/>
      <c r="X1093" s="14"/>
      <c r="Y1093" s="14"/>
      <c r="Z1093" s="14"/>
      <c r="AA1093" s="14"/>
      <c r="AB1093" s="14"/>
      <c r="AC1093" s="14"/>
      <c r="AD1093" s="14"/>
      <c r="AE1093" s="14"/>
      <c r="AF1093" s="14"/>
      <c r="AG1093" s="14"/>
      <c r="AH1093" s="14"/>
      <c r="AI1093" s="14"/>
      <c r="AJ1093" s="14"/>
      <c r="AK1093" s="14"/>
    </row>
    <row r="1094" spans="2:37" x14ac:dyDescent="0.3">
      <c r="B1094" s="3">
        <v>1081</v>
      </c>
      <c r="C1094" s="12"/>
      <c r="D1094" s="12"/>
      <c r="E1094" s="12"/>
      <c r="F1094" s="12"/>
      <c r="G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4"/>
      <c r="V1094" s="14"/>
      <c r="W1094" s="14"/>
      <c r="X1094" s="14"/>
      <c r="Y1094" s="14"/>
      <c r="Z1094" s="14"/>
      <c r="AA1094" s="14"/>
      <c r="AB1094" s="14"/>
      <c r="AC1094" s="14"/>
      <c r="AD1094" s="14"/>
      <c r="AE1094" s="14"/>
      <c r="AF1094" s="14"/>
      <c r="AG1094" s="14"/>
      <c r="AH1094" s="14"/>
      <c r="AI1094" s="14"/>
      <c r="AJ1094" s="14"/>
      <c r="AK1094" s="14"/>
    </row>
    <row r="1095" spans="2:37" x14ac:dyDescent="0.3">
      <c r="B1095" s="3">
        <v>1082</v>
      </c>
      <c r="C1095" s="12"/>
      <c r="D1095" s="12"/>
      <c r="E1095" s="12"/>
      <c r="F1095" s="12"/>
      <c r="G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4"/>
      <c r="V1095" s="14"/>
      <c r="W1095" s="14"/>
      <c r="X1095" s="14"/>
      <c r="Y1095" s="14"/>
      <c r="Z1095" s="14"/>
      <c r="AA1095" s="14"/>
      <c r="AB1095" s="14"/>
      <c r="AC1095" s="14"/>
      <c r="AD1095" s="14"/>
      <c r="AE1095" s="14"/>
      <c r="AF1095" s="14"/>
      <c r="AG1095" s="14"/>
      <c r="AH1095" s="14"/>
      <c r="AI1095" s="14"/>
      <c r="AJ1095" s="14"/>
      <c r="AK1095" s="14"/>
    </row>
    <row r="1096" spans="2:37" x14ac:dyDescent="0.3">
      <c r="B1096" s="3">
        <v>1083</v>
      </c>
      <c r="C1096" s="12"/>
      <c r="D1096" s="12"/>
      <c r="E1096" s="12"/>
      <c r="F1096" s="12"/>
      <c r="G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4"/>
      <c r="V1096" s="14"/>
      <c r="W1096" s="14"/>
      <c r="X1096" s="14"/>
      <c r="Y1096" s="14"/>
      <c r="Z1096" s="14"/>
      <c r="AA1096" s="14"/>
      <c r="AB1096" s="14"/>
      <c r="AC1096" s="14"/>
      <c r="AD1096" s="14"/>
      <c r="AE1096" s="14"/>
      <c r="AF1096" s="14"/>
      <c r="AG1096" s="14"/>
      <c r="AH1096" s="14"/>
      <c r="AI1096" s="14"/>
      <c r="AJ1096" s="14"/>
      <c r="AK1096" s="14"/>
    </row>
    <row r="1097" spans="2:37" x14ac:dyDescent="0.3">
      <c r="B1097" s="3">
        <v>1084</v>
      </c>
      <c r="C1097" s="12"/>
      <c r="D1097" s="12"/>
      <c r="E1097" s="12"/>
      <c r="F1097" s="12"/>
      <c r="G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4"/>
      <c r="V1097" s="14"/>
      <c r="W1097" s="14"/>
      <c r="X1097" s="14"/>
      <c r="Y1097" s="14"/>
      <c r="Z1097" s="14"/>
      <c r="AA1097" s="14"/>
      <c r="AB1097" s="14"/>
      <c r="AC1097" s="14"/>
      <c r="AD1097" s="14"/>
      <c r="AE1097" s="14"/>
      <c r="AF1097" s="14"/>
      <c r="AG1097" s="14"/>
      <c r="AH1097" s="14"/>
      <c r="AI1097" s="14"/>
      <c r="AJ1097" s="14"/>
      <c r="AK1097" s="14"/>
    </row>
    <row r="1098" spans="2:37" x14ac:dyDescent="0.3">
      <c r="B1098" s="3">
        <v>1085</v>
      </c>
      <c r="C1098" s="12"/>
      <c r="D1098" s="12"/>
      <c r="E1098" s="12"/>
      <c r="F1098" s="12"/>
      <c r="G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4"/>
      <c r="V1098" s="14"/>
      <c r="W1098" s="14"/>
      <c r="X1098" s="14"/>
      <c r="Y1098" s="14"/>
      <c r="Z1098" s="14"/>
      <c r="AA1098" s="14"/>
      <c r="AB1098" s="14"/>
      <c r="AC1098" s="14"/>
      <c r="AD1098" s="14"/>
      <c r="AE1098" s="14"/>
      <c r="AF1098" s="14"/>
      <c r="AG1098" s="14"/>
      <c r="AH1098" s="14"/>
      <c r="AI1098" s="14"/>
      <c r="AJ1098" s="14"/>
      <c r="AK1098" s="14"/>
    </row>
    <row r="1099" spans="2:37" x14ac:dyDescent="0.3">
      <c r="B1099" s="3">
        <v>1086</v>
      </c>
      <c r="C1099" s="12"/>
      <c r="D1099" s="12"/>
      <c r="E1099" s="12"/>
      <c r="F1099" s="12"/>
      <c r="G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4"/>
      <c r="V1099" s="14"/>
      <c r="W1099" s="14"/>
      <c r="X1099" s="14"/>
      <c r="Y1099" s="14"/>
      <c r="Z1099" s="14"/>
      <c r="AA1099" s="14"/>
      <c r="AB1099" s="14"/>
      <c r="AC1099" s="14"/>
      <c r="AD1099" s="14"/>
      <c r="AE1099" s="14"/>
      <c r="AF1099" s="14"/>
      <c r="AG1099" s="14"/>
      <c r="AH1099" s="14"/>
      <c r="AI1099" s="14"/>
      <c r="AJ1099" s="14"/>
      <c r="AK1099" s="14"/>
    </row>
    <row r="1100" spans="2:37" x14ac:dyDescent="0.3">
      <c r="B1100" s="3">
        <v>1087</v>
      </c>
      <c r="C1100" s="12"/>
      <c r="D1100" s="12"/>
      <c r="E1100" s="12"/>
      <c r="F1100" s="12"/>
      <c r="G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4"/>
      <c r="V1100" s="14"/>
      <c r="W1100" s="14"/>
      <c r="X1100" s="14"/>
      <c r="Y1100" s="14"/>
      <c r="Z1100" s="14"/>
      <c r="AA1100" s="14"/>
      <c r="AB1100" s="14"/>
      <c r="AC1100" s="14"/>
      <c r="AD1100" s="14"/>
      <c r="AE1100" s="14"/>
      <c r="AF1100" s="14"/>
      <c r="AG1100" s="14"/>
      <c r="AH1100" s="14"/>
      <c r="AI1100" s="14"/>
      <c r="AJ1100" s="14"/>
      <c r="AK1100" s="14"/>
    </row>
    <row r="1101" spans="2:37" x14ac:dyDescent="0.3">
      <c r="B1101" s="3">
        <v>1088</v>
      </c>
      <c r="C1101" s="12"/>
      <c r="D1101" s="12"/>
      <c r="E1101" s="12"/>
      <c r="F1101" s="12"/>
      <c r="G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4"/>
      <c r="V1101" s="14"/>
      <c r="W1101" s="14"/>
      <c r="X1101" s="14"/>
      <c r="Y1101" s="14"/>
      <c r="Z1101" s="14"/>
      <c r="AA1101" s="14"/>
      <c r="AB1101" s="14"/>
      <c r="AC1101" s="14"/>
      <c r="AD1101" s="14"/>
      <c r="AE1101" s="14"/>
      <c r="AF1101" s="14"/>
      <c r="AG1101" s="14"/>
      <c r="AH1101" s="14"/>
      <c r="AI1101" s="14"/>
      <c r="AJ1101" s="14"/>
      <c r="AK1101" s="14"/>
    </row>
    <row r="1102" spans="2:37" x14ac:dyDescent="0.3">
      <c r="B1102" s="3">
        <v>1089</v>
      </c>
      <c r="C1102" s="12"/>
      <c r="D1102" s="12"/>
      <c r="E1102" s="12"/>
      <c r="F1102" s="12"/>
      <c r="G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V1102" s="14"/>
      <c r="W1102" s="14"/>
      <c r="X1102" s="14"/>
      <c r="Y1102" s="14"/>
      <c r="Z1102" s="14"/>
      <c r="AA1102" s="14"/>
      <c r="AB1102" s="14"/>
      <c r="AC1102" s="14"/>
      <c r="AD1102" s="14"/>
      <c r="AE1102" s="14"/>
      <c r="AF1102" s="14"/>
      <c r="AG1102" s="14"/>
      <c r="AH1102" s="14"/>
      <c r="AI1102" s="14"/>
      <c r="AJ1102" s="14"/>
      <c r="AK1102" s="14"/>
    </row>
    <row r="1103" spans="2:37" x14ac:dyDescent="0.3">
      <c r="B1103" s="3">
        <v>1090</v>
      </c>
      <c r="C1103" s="12"/>
      <c r="D1103" s="12"/>
      <c r="E1103" s="12"/>
      <c r="F1103" s="12"/>
      <c r="G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4"/>
      <c r="V1103" s="14"/>
      <c r="W1103" s="14"/>
      <c r="X1103" s="14"/>
      <c r="Y1103" s="14"/>
      <c r="Z1103" s="14"/>
      <c r="AA1103" s="14"/>
      <c r="AB1103" s="14"/>
      <c r="AC1103" s="14"/>
      <c r="AD1103" s="14"/>
      <c r="AE1103" s="14"/>
      <c r="AF1103" s="14"/>
      <c r="AG1103" s="14"/>
      <c r="AH1103" s="14"/>
      <c r="AI1103" s="14"/>
      <c r="AJ1103" s="14"/>
      <c r="AK1103" s="14"/>
    </row>
    <row r="1104" spans="2:37" x14ac:dyDescent="0.3">
      <c r="B1104" s="3">
        <v>1091</v>
      </c>
      <c r="C1104" s="12"/>
      <c r="D1104" s="12"/>
      <c r="E1104" s="12"/>
      <c r="F1104" s="12"/>
      <c r="G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4"/>
      <c r="V1104" s="14"/>
      <c r="W1104" s="14"/>
      <c r="X1104" s="14"/>
      <c r="Y1104" s="14"/>
      <c r="Z1104" s="14"/>
      <c r="AA1104" s="14"/>
      <c r="AB1104" s="14"/>
      <c r="AC1104" s="14"/>
      <c r="AD1104" s="14"/>
      <c r="AE1104" s="14"/>
      <c r="AF1104" s="14"/>
      <c r="AG1104" s="14"/>
      <c r="AH1104" s="14"/>
      <c r="AI1104" s="14"/>
      <c r="AJ1104" s="14"/>
      <c r="AK1104" s="14"/>
    </row>
    <row r="1105" spans="2:37" x14ac:dyDescent="0.3">
      <c r="B1105" s="3">
        <v>1092</v>
      </c>
      <c r="C1105" s="12"/>
      <c r="D1105" s="12"/>
      <c r="E1105" s="12"/>
      <c r="F1105" s="12"/>
      <c r="G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4"/>
      <c r="V1105" s="14"/>
      <c r="W1105" s="14"/>
      <c r="X1105" s="14"/>
      <c r="Y1105" s="14"/>
      <c r="Z1105" s="14"/>
      <c r="AA1105" s="14"/>
      <c r="AB1105" s="14"/>
      <c r="AC1105" s="14"/>
      <c r="AD1105" s="14"/>
      <c r="AE1105" s="14"/>
      <c r="AF1105" s="14"/>
      <c r="AG1105" s="14"/>
      <c r="AH1105" s="14"/>
      <c r="AI1105" s="14"/>
      <c r="AJ1105" s="14"/>
      <c r="AK1105" s="14"/>
    </row>
    <row r="1106" spans="2:37" x14ac:dyDescent="0.3">
      <c r="B1106" s="3">
        <v>1093</v>
      </c>
      <c r="C1106" s="12"/>
      <c r="D1106" s="12"/>
      <c r="E1106" s="12"/>
      <c r="F1106" s="12"/>
      <c r="G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4"/>
      <c r="V1106" s="14"/>
      <c r="W1106" s="14"/>
      <c r="X1106" s="14"/>
      <c r="Y1106" s="14"/>
      <c r="Z1106" s="14"/>
      <c r="AA1106" s="14"/>
      <c r="AB1106" s="14"/>
      <c r="AC1106" s="14"/>
      <c r="AD1106" s="14"/>
      <c r="AE1106" s="14"/>
      <c r="AF1106" s="14"/>
      <c r="AG1106" s="14"/>
      <c r="AH1106" s="14"/>
      <c r="AI1106" s="14"/>
      <c r="AJ1106" s="14"/>
      <c r="AK1106" s="14"/>
    </row>
    <row r="1107" spans="2:37" x14ac:dyDescent="0.3">
      <c r="B1107" s="3">
        <v>1094</v>
      </c>
      <c r="C1107" s="12"/>
      <c r="D1107" s="12"/>
      <c r="E1107" s="12"/>
      <c r="F1107" s="12"/>
      <c r="G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V1107" s="14"/>
      <c r="W1107" s="14"/>
      <c r="X1107" s="14"/>
      <c r="Y1107" s="14"/>
      <c r="Z1107" s="14"/>
      <c r="AA1107" s="14"/>
      <c r="AB1107" s="14"/>
      <c r="AC1107" s="14"/>
      <c r="AD1107" s="14"/>
      <c r="AE1107" s="14"/>
      <c r="AF1107" s="14"/>
      <c r="AG1107" s="14"/>
      <c r="AH1107" s="14"/>
      <c r="AI1107" s="14"/>
      <c r="AJ1107" s="14"/>
      <c r="AK1107" s="14"/>
    </row>
    <row r="1108" spans="2:37" x14ac:dyDescent="0.3">
      <c r="B1108" s="3">
        <v>1095</v>
      </c>
      <c r="C1108" s="12"/>
      <c r="D1108" s="12"/>
      <c r="E1108" s="12"/>
      <c r="F1108" s="12"/>
      <c r="G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4"/>
      <c r="V1108" s="14"/>
      <c r="W1108" s="14"/>
      <c r="X1108" s="14"/>
      <c r="Y1108" s="14"/>
      <c r="Z1108" s="14"/>
      <c r="AA1108" s="14"/>
      <c r="AB1108" s="14"/>
      <c r="AC1108" s="14"/>
      <c r="AD1108" s="14"/>
      <c r="AE1108" s="14"/>
      <c r="AF1108" s="14"/>
      <c r="AG1108" s="14"/>
      <c r="AH1108" s="14"/>
      <c r="AI1108" s="14"/>
      <c r="AJ1108" s="14"/>
      <c r="AK1108" s="14"/>
    </row>
    <row r="1109" spans="2:37" x14ac:dyDescent="0.3">
      <c r="B1109" s="3">
        <v>1096</v>
      </c>
      <c r="C1109" s="12"/>
      <c r="D1109" s="12"/>
      <c r="E1109" s="12"/>
      <c r="F1109" s="12"/>
      <c r="G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4"/>
      <c r="V1109" s="14"/>
      <c r="W1109" s="14"/>
      <c r="X1109" s="14"/>
      <c r="Y1109" s="14"/>
      <c r="Z1109" s="14"/>
      <c r="AA1109" s="14"/>
      <c r="AB1109" s="14"/>
      <c r="AC1109" s="14"/>
      <c r="AD1109" s="14"/>
      <c r="AE1109" s="14"/>
      <c r="AF1109" s="14"/>
      <c r="AG1109" s="14"/>
      <c r="AH1109" s="14"/>
      <c r="AI1109" s="14"/>
      <c r="AJ1109" s="14"/>
      <c r="AK1109" s="14"/>
    </row>
    <row r="1110" spans="2:37" x14ac:dyDescent="0.3">
      <c r="B1110" s="3">
        <v>1097</v>
      </c>
      <c r="C1110" s="12"/>
      <c r="D1110" s="12"/>
      <c r="E1110" s="12"/>
      <c r="F1110" s="12"/>
      <c r="G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4"/>
      <c r="V1110" s="14"/>
      <c r="W1110" s="14"/>
      <c r="X1110" s="14"/>
      <c r="Y1110" s="14"/>
      <c r="Z1110" s="14"/>
      <c r="AA1110" s="14"/>
      <c r="AB1110" s="14"/>
      <c r="AC1110" s="14"/>
      <c r="AD1110" s="14"/>
      <c r="AE1110" s="14"/>
      <c r="AF1110" s="14"/>
      <c r="AG1110" s="14"/>
      <c r="AH1110" s="14"/>
      <c r="AI1110" s="14"/>
      <c r="AJ1110" s="14"/>
      <c r="AK1110" s="14"/>
    </row>
    <row r="1111" spans="2:37" x14ac:dyDescent="0.3">
      <c r="B1111" s="3">
        <v>1098</v>
      </c>
      <c r="C1111" s="12"/>
      <c r="D1111" s="12"/>
      <c r="E1111" s="12"/>
      <c r="F1111" s="12"/>
      <c r="G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4"/>
      <c r="V1111" s="14"/>
      <c r="W1111" s="14"/>
      <c r="X1111" s="14"/>
      <c r="Y1111" s="14"/>
      <c r="Z1111" s="14"/>
      <c r="AA1111" s="14"/>
      <c r="AB1111" s="14"/>
      <c r="AC1111" s="14"/>
      <c r="AD1111" s="14"/>
      <c r="AE1111" s="14"/>
      <c r="AF1111" s="14"/>
      <c r="AG1111" s="14"/>
      <c r="AH1111" s="14"/>
      <c r="AI1111" s="14"/>
      <c r="AJ1111" s="14"/>
      <c r="AK1111" s="14"/>
    </row>
    <row r="1112" spans="2:37" x14ac:dyDescent="0.3">
      <c r="B1112" s="3">
        <v>1099</v>
      </c>
      <c r="C1112" s="12"/>
      <c r="D1112" s="12"/>
      <c r="E1112" s="12"/>
      <c r="F1112" s="12"/>
      <c r="G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4"/>
      <c r="V1112" s="14"/>
      <c r="W1112" s="14"/>
      <c r="X1112" s="14"/>
      <c r="Y1112" s="14"/>
      <c r="Z1112" s="14"/>
      <c r="AA1112" s="14"/>
      <c r="AB1112" s="14"/>
      <c r="AC1112" s="14"/>
      <c r="AD1112" s="14"/>
      <c r="AE1112" s="14"/>
      <c r="AF1112" s="14"/>
      <c r="AG1112" s="14"/>
      <c r="AH1112" s="14"/>
      <c r="AI1112" s="14"/>
      <c r="AJ1112" s="14"/>
      <c r="AK1112" s="14"/>
    </row>
    <row r="1113" spans="2:37" x14ac:dyDescent="0.3">
      <c r="B1113" s="3">
        <v>1100</v>
      </c>
      <c r="C1113" s="12"/>
      <c r="D1113" s="12"/>
      <c r="E1113" s="12"/>
      <c r="F1113" s="12"/>
      <c r="G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4"/>
      <c r="V1113" s="14"/>
      <c r="W1113" s="14"/>
      <c r="X1113" s="14"/>
      <c r="Y1113" s="14"/>
      <c r="Z1113" s="14"/>
      <c r="AA1113" s="14"/>
      <c r="AB1113" s="14"/>
      <c r="AC1113" s="14"/>
      <c r="AD1113" s="14"/>
      <c r="AE1113" s="14"/>
      <c r="AF1113" s="14"/>
      <c r="AG1113" s="14"/>
      <c r="AH1113" s="14"/>
      <c r="AI1113" s="14"/>
      <c r="AJ1113" s="14"/>
      <c r="AK1113" s="14"/>
    </row>
    <row r="1114" spans="2:37" x14ac:dyDescent="0.3">
      <c r="B1114" s="3">
        <v>1101</v>
      </c>
      <c r="C1114" s="12"/>
      <c r="D1114" s="12"/>
      <c r="E1114" s="12"/>
      <c r="F1114" s="12"/>
      <c r="G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4"/>
      <c r="V1114" s="14"/>
      <c r="W1114" s="14"/>
      <c r="X1114" s="14"/>
      <c r="Y1114" s="14"/>
      <c r="Z1114" s="14"/>
      <c r="AA1114" s="14"/>
      <c r="AB1114" s="14"/>
      <c r="AC1114" s="14"/>
      <c r="AD1114" s="14"/>
      <c r="AE1114" s="14"/>
      <c r="AF1114" s="14"/>
      <c r="AG1114" s="14"/>
      <c r="AH1114" s="14"/>
      <c r="AI1114" s="14"/>
      <c r="AJ1114" s="14"/>
      <c r="AK1114" s="14"/>
    </row>
    <row r="1115" spans="2:37" x14ac:dyDescent="0.3">
      <c r="B1115" s="3">
        <v>1102</v>
      </c>
      <c r="C1115" s="12"/>
      <c r="D1115" s="12"/>
      <c r="E1115" s="12"/>
      <c r="F1115" s="12"/>
      <c r="G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4"/>
      <c r="V1115" s="14"/>
      <c r="W1115" s="14"/>
      <c r="X1115" s="14"/>
      <c r="Y1115" s="14"/>
      <c r="Z1115" s="14"/>
      <c r="AA1115" s="14"/>
      <c r="AB1115" s="14"/>
      <c r="AC1115" s="14"/>
      <c r="AD1115" s="14"/>
      <c r="AE1115" s="14"/>
      <c r="AF1115" s="14"/>
      <c r="AG1115" s="14"/>
      <c r="AH1115" s="14"/>
      <c r="AI1115" s="14"/>
      <c r="AJ1115" s="14"/>
      <c r="AK1115" s="14"/>
    </row>
    <row r="1116" spans="2:37" x14ac:dyDescent="0.3">
      <c r="B1116" s="3">
        <v>1103</v>
      </c>
      <c r="C1116" s="12"/>
      <c r="D1116" s="12"/>
      <c r="E1116" s="12"/>
      <c r="F1116" s="12"/>
      <c r="G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4"/>
      <c r="V1116" s="14"/>
      <c r="W1116" s="14"/>
      <c r="X1116" s="14"/>
      <c r="Y1116" s="14"/>
      <c r="Z1116" s="14"/>
      <c r="AA1116" s="14"/>
      <c r="AB1116" s="14"/>
      <c r="AC1116" s="14"/>
      <c r="AD1116" s="14"/>
      <c r="AE1116" s="14"/>
      <c r="AF1116" s="14"/>
      <c r="AG1116" s="14"/>
      <c r="AH1116" s="14"/>
      <c r="AI1116" s="14"/>
      <c r="AJ1116" s="14"/>
      <c r="AK1116" s="14"/>
    </row>
    <row r="1117" spans="2:37" x14ac:dyDescent="0.3">
      <c r="B1117" s="3">
        <v>1104</v>
      </c>
      <c r="C1117" s="12"/>
      <c r="D1117" s="12"/>
      <c r="E1117" s="12"/>
      <c r="F1117" s="12"/>
      <c r="G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4"/>
      <c r="V1117" s="14"/>
      <c r="W1117" s="14"/>
      <c r="X1117" s="14"/>
      <c r="Y1117" s="14"/>
      <c r="Z1117" s="14"/>
      <c r="AA1117" s="14"/>
      <c r="AB1117" s="14"/>
      <c r="AC1117" s="14"/>
      <c r="AD1117" s="14"/>
      <c r="AE1117" s="14"/>
      <c r="AF1117" s="14"/>
      <c r="AG1117" s="14"/>
      <c r="AH1117" s="14"/>
      <c r="AI1117" s="14"/>
      <c r="AJ1117" s="14"/>
      <c r="AK1117" s="14"/>
    </row>
    <row r="1118" spans="2:37" x14ac:dyDescent="0.3">
      <c r="B1118" s="3">
        <v>1105</v>
      </c>
      <c r="C1118" s="12"/>
      <c r="D1118" s="12"/>
      <c r="E1118" s="12"/>
      <c r="F1118" s="12"/>
      <c r="G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4"/>
      <c r="V1118" s="14"/>
      <c r="W1118" s="14"/>
      <c r="X1118" s="14"/>
      <c r="Y1118" s="14"/>
      <c r="Z1118" s="14"/>
      <c r="AA1118" s="14"/>
      <c r="AB1118" s="14"/>
      <c r="AC1118" s="14"/>
      <c r="AD1118" s="14"/>
      <c r="AE1118" s="14"/>
      <c r="AF1118" s="14"/>
      <c r="AG1118" s="14"/>
      <c r="AH1118" s="14"/>
      <c r="AI1118" s="14"/>
      <c r="AJ1118" s="14"/>
      <c r="AK1118" s="14"/>
    </row>
    <row r="1119" spans="2:37" x14ac:dyDescent="0.3">
      <c r="B1119" s="3">
        <v>1106</v>
      </c>
      <c r="C1119" s="12"/>
      <c r="D1119" s="12"/>
      <c r="E1119" s="12"/>
      <c r="F1119" s="12"/>
      <c r="G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4"/>
      <c r="V1119" s="14"/>
      <c r="W1119" s="14"/>
      <c r="X1119" s="14"/>
      <c r="Y1119" s="14"/>
      <c r="Z1119" s="14"/>
      <c r="AA1119" s="14"/>
      <c r="AB1119" s="14"/>
      <c r="AC1119" s="14"/>
      <c r="AD1119" s="14"/>
      <c r="AE1119" s="14"/>
      <c r="AF1119" s="14"/>
      <c r="AG1119" s="14"/>
      <c r="AH1119" s="14"/>
      <c r="AI1119" s="14"/>
      <c r="AJ1119" s="14"/>
      <c r="AK1119" s="14"/>
    </row>
    <row r="1120" spans="2:37" x14ac:dyDescent="0.3">
      <c r="B1120" s="3">
        <v>1107</v>
      </c>
      <c r="C1120" s="12"/>
      <c r="D1120" s="12"/>
      <c r="E1120" s="12"/>
      <c r="F1120" s="12"/>
      <c r="G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4"/>
      <c r="V1120" s="14"/>
      <c r="W1120" s="14"/>
      <c r="X1120" s="14"/>
      <c r="Y1120" s="14"/>
      <c r="Z1120" s="14"/>
      <c r="AA1120" s="14"/>
      <c r="AB1120" s="14"/>
      <c r="AC1120" s="14"/>
      <c r="AD1120" s="14"/>
      <c r="AE1120" s="14"/>
      <c r="AF1120" s="14"/>
      <c r="AG1120" s="14"/>
      <c r="AH1120" s="14"/>
      <c r="AI1120" s="14"/>
      <c r="AJ1120" s="14"/>
      <c r="AK1120" s="14"/>
    </row>
    <row r="1121" spans="2:37" x14ac:dyDescent="0.3">
      <c r="B1121" s="3">
        <v>1108</v>
      </c>
      <c r="C1121" s="12"/>
      <c r="D1121" s="12"/>
      <c r="E1121" s="12"/>
      <c r="F1121" s="12"/>
      <c r="G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4"/>
      <c r="V1121" s="14"/>
      <c r="W1121" s="14"/>
      <c r="X1121" s="14"/>
      <c r="Y1121" s="14"/>
      <c r="Z1121" s="14"/>
      <c r="AA1121" s="14"/>
      <c r="AB1121" s="14"/>
      <c r="AC1121" s="14"/>
      <c r="AD1121" s="14"/>
      <c r="AE1121" s="14"/>
      <c r="AF1121" s="14"/>
      <c r="AG1121" s="14"/>
      <c r="AH1121" s="14"/>
      <c r="AI1121" s="14"/>
      <c r="AJ1121" s="14"/>
      <c r="AK1121" s="14"/>
    </row>
    <row r="1122" spans="2:37" x14ac:dyDescent="0.3">
      <c r="B1122" s="3">
        <v>1109</v>
      </c>
      <c r="C1122" s="12"/>
      <c r="D1122" s="12"/>
      <c r="E1122" s="12"/>
      <c r="F1122" s="12"/>
      <c r="G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4"/>
      <c r="V1122" s="14"/>
      <c r="W1122" s="14"/>
      <c r="X1122" s="14"/>
      <c r="Y1122" s="14"/>
      <c r="Z1122" s="14"/>
      <c r="AA1122" s="14"/>
      <c r="AB1122" s="14"/>
      <c r="AC1122" s="14"/>
      <c r="AD1122" s="14"/>
      <c r="AE1122" s="14"/>
      <c r="AF1122" s="14"/>
      <c r="AG1122" s="14"/>
      <c r="AH1122" s="14"/>
      <c r="AI1122" s="14"/>
      <c r="AJ1122" s="14"/>
      <c r="AK1122" s="14"/>
    </row>
    <row r="1123" spans="2:37" x14ac:dyDescent="0.3">
      <c r="B1123" s="3">
        <v>1110</v>
      </c>
      <c r="C1123" s="12"/>
      <c r="D1123" s="12"/>
      <c r="E1123" s="12"/>
      <c r="F1123" s="12"/>
      <c r="G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4"/>
      <c r="V1123" s="14"/>
      <c r="W1123" s="14"/>
      <c r="X1123" s="14"/>
      <c r="Y1123" s="14"/>
      <c r="Z1123" s="14"/>
      <c r="AA1123" s="14"/>
      <c r="AB1123" s="14"/>
      <c r="AC1123" s="14"/>
      <c r="AD1123" s="14"/>
      <c r="AE1123" s="14"/>
      <c r="AF1123" s="14"/>
      <c r="AG1123" s="14"/>
      <c r="AH1123" s="14"/>
      <c r="AI1123" s="14"/>
      <c r="AJ1123" s="14"/>
      <c r="AK1123" s="14"/>
    </row>
    <row r="1124" spans="2:37" x14ac:dyDescent="0.3">
      <c r="B1124" s="3">
        <v>1111</v>
      </c>
      <c r="C1124" s="12"/>
      <c r="D1124" s="12"/>
      <c r="E1124" s="12"/>
      <c r="F1124" s="12"/>
      <c r="G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4"/>
      <c r="V1124" s="14"/>
      <c r="W1124" s="14"/>
      <c r="X1124" s="14"/>
      <c r="Y1124" s="14"/>
      <c r="Z1124" s="14"/>
      <c r="AA1124" s="14"/>
      <c r="AB1124" s="14"/>
      <c r="AC1124" s="14"/>
      <c r="AD1124" s="14"/>
      <c r="AE1124" s="14"/>
      <c r="AF1124" s="14"/>
      <c r="AG1124" s="14"/>
      <c r="AH1124" s="14"/>
      <c r="AI1124" s="14"/>
      <c r="AJ1124" s="14"/>
      <c r="AK1124" s="14"/>
    </row>
    <row r="1125" spans="2:37" x14ac:dyDescent="0.3">
      <c r="B1125" s="3">
        <v>1112</v>
      </c>
      <c r="C1125" s="12"/>
      <c r="D1125" s="12"/>
      <c r="E1125" s="12"/>
      <c r="F1125" s="12"/>
      <c r="G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4"/>
      <c r="V1125" s="14"/>
      <c r="W1125" s="14"/>
      <c r="X1125" s="14"/>
      <c r="Y1125" s="14"/>
      <c r="Z1125" s="14"/>
      <c r="AA1125" s="14"/>
      <c r="AB1125" s="14"/>
      <c r="AC1125" s="14"/>
      <c r="AD1125" s="14"/>
      <c r="AE1125" s="14"/>
      <c r="AF1125" s="14"/>
      <c r="AG1125" s="14"/>
      <c r="AH1125" s="14"/>
      <c r="AI1125" s="14"/>
      <c r="AJ1125" s="14"/>
      <c r="AK1125" s="14"/>
    </row>
    <row r="1126" spans="2:37" x14ac:dyDescent="0.3">
      <c r="B1126" s="3">
        <v>1113</v>
      </c>
      <c r="C1126" s="12"/>
      <c r="D1126" s="12"/>
      <c r="E1126" s="12"/>
      <c r="F1126" s="12"/>
      <c r="G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4"/>
      <c r="V1126" s="14"/>
      <c r="W1126" s="14"/>
      <c r="X1126" s="14"/>
      <c r="Y1126" s="14"/>
      <c r="Z1126" s="14"/>
      <c r="AA1126" s="14"/>
      <c r="AB1126" s="14"/>
      <c r="AC1126" s="14"/>
      <c r="AD1126" s="14"/>
      <c r="AE1126" s="14"/>
      <c r="AF1126" s="14"/>
      <c r="AG1126" s="14"/>
      <c r="AH1126" s="14"/>
      <c r="AI1126" s="14"/>
      <c r="AJ1126" s="14"/>
      <c r="AK1126" s="14"/>
    </row>
    <row r="1127" spans="2:37" x14ac:dyDescent="0.3">
      <c r="B1127" s="3">
        <v>1114</v>
      </c>
      <c r="C1127" s="12"/>
      <c r="D1127" s="12"/>
      <c r="E1127" s="12"/>
      <c r="F1127" s="12"/>
      <c r="G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4"/>
      <c r="V1127" s="14"/>
      <c r="W1127" s="14"/>
      <c r="X1127" s="14"/>
      <c r="Y1127" s="14"/>
      <c r="Z1127" s="14"/>
      <c r="AA1127" s="14"/>
      <c r="AB1127" s="14"/>
      <c r="AC1127" s="14"/>
      <c r="AD1127" s="14"/>
      <c r="AE1127" s="14"/>
      <c r="AF1127" s="14"/>
      <c r="AG1127" s="14"/>
      <c r="AH1127" s="14"/>
      <c r="AI1127" s="14"/>
      <c r="AJ1127" s="14"/>
      <c r="AK1127" s="14"/>
    </row>
    <row r="1128" spans="2:37" x14ac:dyDescent="0.3">
      <c r="B1128" s="3">
        <v>1115</v>
      </c>
      <c r="C1128" s="12"/>
      <c r="D1128" s="12"/>
      <c r="E1128" s="12"/>
      <c r="F1128" s="12"/>
      <c r="G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4"/>
      <c r="V1128" s="14"/>
      <c r="W1128" s="14"/>
      <c r="X1128" s="14"/>
      <c r="Y1128" s="14"/>
      <c r="Z1128" s="14"/>
      <c r="AA1128" s="14"/>
      <c r="AB1128" s="14"/>
      <c r="AC1128" s="14"/>
      <c r="AD1128" s="14"/>
      <c r="AE1128" s="14"/>
      <c r="AF1128" s="14"/>
      <c r="AG1128" s="14"/>
      <c r="AH1128" s="14"/>
      <c r="AI1128" s="14"/>
      <c r="AJ1128" s="14"/>
      <c r="AK1128" s="14"/>
    </row>
    <row r="1129" spans="2:37" x14ac:dyDescent="0.3">
      <c r="B1129" s="3">
        <v>1116</v>
      </c>
      <c r="C1129" s="12"/>
      <c r="D1129" s="12"/>
      <c r="E1129" s="12"/>
      <c r="F1129" s="12"/>
      <c r="G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4"/>
      <c r="V1129" s="14"/>
      <c r="W1129" s="14"/>
      <c r="X1129" s="14"/>
      <c r="Y1129" s="14"/>
      <c r="Z1129" s="14"/>
      <c r="AA1129" s="14"/>
      <c r="AB1129" s="14"/>
      <c r="AC1129" s="14"/>
      <c r="AD1129" s="14"/>
      <c r="AE1129" s="14"/>
      <c r="AF1129" s="14"/>
      <c r="AG1129" s="14"/>
      <c r="AH1129" s="14"/>
      <c r="AI1129" s="14"/>
      <c r="AJ1129" s="14"/>
      <c r="AK1129" s="14"/>
    </row>
    <row r="1130" spans="2:37" x14ac:dyDescent="0.3">
      <c r="B1130" s="3">
        <v>1117</v>
      </c>
      <c r="C1130" s="12"/>
      <c r="D1130" s="12"/>
      <c r="E1130" s="12"/>
      <c r="F1130" s="12"/>
      <c r="G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4"/>
      <c r="V1130" s="14"/>
      <c r="W1130" s="14"/>
      <c r="X1130" s="14"/>
      <c r="Y1130" s="14"/>
      <c r="Z1130" s="14"/>
      <c r="AA1130" s="14"/>
      <c r="AB1130" s="14"/>
      <c r="AC1130" s="14"/>
      <c r="AD1130" s="14"/>
      <c r="AE1130" s="14"/>
      <c r="AF1130" s="14"/>
      <c r="AG1130" s="14"/>
      <c r="AH1130" s="14"/>
      <c r="AI1130" s="14"/>
      <c r="AJ1130" s="14"/>
      <c r="AK1130" s="14"/>
    </row>
    <row r="1131" spans="2:37" x14ac:dyDescent="0.3">
      <c r="B1131" s="3">
        <v>1118</v>
      </c>
      <c r="C1131" s="12"/>
      <c r="D1131" s="12"/>
      <c r="E1131" s="12"/>
      <c r="F1131" s="12"/>
      <c r="G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4"/>
      <c r="V1131" s="14"/>
      <c r="W1131" s="14"/>
      <c r="X1131" s="14"/>
      <c r="Y1131" s="14"/>
      <c r="Z1131" s="14"/>
      <c r="AA1131" s="14"/>
      <c r="AB1131" s="14"/>
      <c r="AC1131" s="14"/>
      <c r="AD1131" s="14"/>
      <c r="AE1131" s="14"/>
      <c r="AF1131" s="14"/>
      <c r="AG1131" s="14"/>
      <c r="AH1131" s="14"/>
      <c r="AI1131" s="14"/>
      <c r="AJ1131" s="14"/>
      <c r="AK1131" s="14"/>
    </row>
    <row r="1132" spans="2:37" x14ac:dyDescent="0.3">
      <c r="B1132" s="3">
        <v>1119</v>
      </c>
      <c r="C1132" s="12"/>
      <c r="D1132" s="12"/>
      <c r="E1132" s="12"/>
      <c r="F1132" s="12"/>
      <c r="G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4"/>
      <c r="V1132" s="14"/>
      <c r="W1132" s="14"/>
      <c r="X1132" s="14"/>
      <c r="Y1132" s="14"/>
      <c r="Z1132" s="14"/>
      <c r="AA1132" s="14"/>
      <c r="AB1132" s="14"/>
      <c r="AC1132" s="14"/>
      <c r="AD1132" s="14"/>
      <c r="AE1132" s="14"/>
      <c r="AF1132" s="14"/>
      <c r="AG1132" s="14"/>
      <c r="AH1132" s="14"/>
      <c r="AI1132" s="14"/>
      <c r="AJ1132" s="14"/>
      <c r="AK1132" s="14"/>
    </row>
    <row r="1133" spans="2:37" x14ac:dyDescent="0.3">
      <c r="B1133" s="3">
        <v>1120</v>
      </c>
      <c r="C1133" s="12"/>
      <c r="D1133" s="12"/>
      <c r="E1133" s="12"/>
      <c r="F1133" s="12"/>
      <c r="G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4"/>
      <c r="V1133" s="14"/>
      <c r="W1133" s="14"/>
      <c r="X1133" s="14"/>
      <c r="Y1133" s="14"/>
      <c r="Z1133" s="14"/>
      <c r="AA1133" s="14"/>
      <c r="AB1133" s="14"/>
      <c r="AC1133" s="14"/>
      <c r="AD1133" s="14"/>
      <c r="AE1133" s="14"/>
      <c r="AF1133" s="14"/>
      <c r="AG1133" s="14"/>
      <c r="AH1133" s="14"/>
      <c r="AI1133" s="14"/>
      <c r="AJ1133" s="14"/>
      <c r="AK1133" s="14"/>
    </row>
    <row r="1134" spans="2:37" x14ac:dyDescent="0.3">
      <c r="B1134" s="3">
        <v>1121</v>
      </c>
      <c r="C1134" s="12"/>
      <c r="D1134" s="12"/>
      <c r="E1134" s="12"/>
      <c r="F1134" s="12"/>
      <c r="G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4"/>
      <c r="V1134" s="14"/>
      <c r="W1134" s="14"/>
      <c r="X1134" s="14"/>
      <c r="Y1134" s="14"/>
      <c r="Z1134" s="14"/>
      <c r="AA1134" s="14"/>
      <c r="AB1134" s="14"/>
      <c r="AC1134" s="14"/>
      <c r="AD1134" s="14"/>
      <c r="AE1134" s="14"/>
      <c r="AF1134" s="14"/>
      <c r="AG1134" s="14"/>
      <c r="AH1134" s="14"/>
      <c r="AI1134" s="14"/>
      <c r="AJ1134" s="14"/>
      <c r="AK1134" s="14"/>
    </row>
    <row r="1135" spans="2:37" x14ac:dyDescent="0.3">
      <c r="B1135" s="3">
        <v>1122</v>
      </c>
      <c r="C1135" s="12"/>
      <c r="D1135" s="12"/>
      <c r="E1135" s="12"/>
      <c r="F1135" s="12"/>
      <c r="G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4"/>
      <c r="V1135" s="14"/>
      <c r="W1135" s="14"/>
      <c r="X1135" s="14"/>
      <c r="Y1135" s="14"/>
      <c r="Z1135" s="14"/>
      <c r="AA1135" s="14"/>
      <c r="AB1135" s="14"/>
      <c r="AC1135" s="14"/>
      <c r="AD1135" s="14"/>
      <c r="AE1135" s="14"/>
      <c r="AF1135" s="14"/>
      <c r="AG1135" s="14"/>
      <c r="AH1135" s="14"/>
      <c r="AI1135" s="14"/>
      <c r="AJ1135" s="14"/>
      <c r="AK1135" s="14"/>
    </row>
    <row r="1136" spans="2:37" x14ac:dyDescent="0.3">
      <c r="B1136" s="3">
        <v>1123</v>
      </c>
      <c r="C1136" s="12"/>
      <c r="D1136" s="12"/>
      <c r="E1136" s="12"/>
      <c r="F1136" s="12"/>
      <c r="G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4"/>
      <c r="V1136" s="14"/>
      <c r="W1136" s="14"/>
      <c r="X1136" s="14"/>
      <c r="Y1136" s="14"/>
      <c r="Z1136" s="14"/>
      <c r="AA1136" s="14"/>
      <c r="AB1136" s="14"/>
      <c r="AC1136" s="14"/>
      <c r="AD1136" s="14"/>
      <c r="AE1136" s="14"/>
      <c r="AF1136" s="14"/>
      <c r="AG1136" s="14"/>
      <c r="AH1136" s="14"/>
      <c r="AI1136" s="14"/>
      <c r="AJ1136" s="14"/>
      <c r="AK1136" s="14"/>
    </row>
    <row r="1137" spans="2:37" x14ac:dyDescent="0.3">
      <c r="B1137" s="3">
        <v>1124</v>
      </c>
      <c r="C1137" s="12"/>
      <c r="D1137" s="12"/>
      <c r="E1137" s="12"/>
      <c r="F1137" s="12"/>
      <c r="G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4"/>
      <c r="V1137" s="14"/>
      <c r="W1137" s="14"/>
      <c r="X1137" s="14"/>
      <c r="Y1137" s="14"/>
      <c r="Z1137" s="14"/>
      <c r="AA1137" s="14"/>
      <c r="AB1137" s="14"/>
      <c r="AC1137" s="14"/>
      <c r="AD1137" s="14"/>
      <c r="AE1137" s="14"/>
      <c r="AF1137" s="14"/>
      <c r="AG1137" s="14"/>
      <c r="AH1137" s="14"/>
      <c r="AI1137" s="14"/>
      <c r="AJ1137" s="14"/>
      <c r="AK1137" s="14"/>
    </row>
    <row r="1138" spans="2:37" x14ac:dyDescent="0.3">
      <c r="B1138" s="3">
        <v>1125</v>
      </c>
      <c r="C1138" s="12"/>
      <c r="D1138" s="12"/>
      <c r="E1138" s="12"/>
      <c r="F1138" s="12"/>
      <c r="G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4"/>
      <c r="V1138" s="14"/>
      <c r="W1138" s="14"/>
      <c r="X1138" s="14"/>
      <c r="Y1138" s="14"/>
      <c r="Z1138" s="14"/>
      <c r="AA1138" s="14"/>
      <c r="AB1138" s="14"/>
      <c r="AC1138" s="14"/>
      <c r="AD1138" s="14"/>
      <c r="AE1138" s="14"/>
      <c r="AF1138" s="14"/>
      <c r="AG1138" s="14"/>
      <c r="AH1138" s="14"/>
      <c r="AI1138" s="14"/>
      <c r="AJ1138" s="14"/>
      <c r="AK1138" s="14"/>
    </row>
    <row r="1139" spans="2:37" x14ac:dyDescent="0.3">
      <c r="B1139" s="3">
        <v>1126</v>
      </c>
      <c r="C1139" s="12"/>
      <c r="D1139" s="12"/>
      <c r="E1139" s="12"/>
      <c r="F1139" s="12"/>
      <c r="G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4"/>
      <c r="V1139" s="14"/>
      <c r="W1139" s="14"/>
      <c r="X1139" s="14"/>
      <c r="Y1139" s="14"/>
      <c r="Z1139" s="14"/>
      <c r="AA1139" s="14"/>
      <c r="AB1139" s="14"/>
      <c r="AC1139" s="14"/>
      <c r="AD1139" s="14"/>
      <c r="AE1139" s="14"/>
      <c r="AF1139" s="14"/>
      <c r="AG1139" s="14"/>
      <c r="AH1139" s="14"/>
      <c r="AI1139" s="14"/>
      <c r="AJ1139" s="14"/>
      <c r="AK1139" s="14"/>
    </row>
    <row r="1140" spans="2:37" x14ac:dyDescent="0.3">
      <c r="B1140" s="3">
        <v>1127</v>
      </c>
      <c r="C1140" s="12"/>
      <c r="D1140" s="12"/>
      <c r="E1140" s="12"/>
      <c r="F1140" s="12"/>
      <c r="G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4"/>
      <c r="V1140" s="14"/>
      <c r="W1140" s="14"/>
      <c r="X1140" s="14"/>
      <c r="Y1140" s="14"/>
      <c r="Z1140" s="14"/>
      <c r="AA1140" s="14"/>
      <c r="AB1140" s="14"/>
      <c r="AC1140" s="14"/>
      <c r="AD1140" s="14"/>
      <c r="AE1140" s="14"/>
      <c r="AF1140" s="14"/>
      <c r="AG1140" s="14"/>
      <c r="AH1140" s="14"/>
      <c r="AI1140" s="14"/>
      <c r="AJ1140" s="14"/>
      <c r="AK1140" s="14"/>
    </row>
    <row r="1141" spans="2:37" x14ac:dyDescent="0.3">
      <c r="B1141" s="3">
        <v>1128</v>
      </c>
      <c r="C1141" s="12"/>
      <c r="D1141" s="12"/>
      <c r="E1141" s="12"/>
      <c r="F1141" s="12"/>
      <c r="G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4"/>
      <c r="V1141" s="14"/>
      <c r="W1141" s="14"/>
      <c r="X1141" s="14"/>
      <c r="Y1141" s="14"/>
      <c r="Z1141" s="14"/>
      <c r="AA1141" s="14"/>
      <c r="AB1141" s="14"/>
      <c r="AC1141" s="14"/>
      <c r="AD1141" s="14"/>
      <c r="AE1141" s="14"/>
      <c r="AF1141" s="14"/>
      <c r="AG1141" s="14"/>
      <c r="AH1141" s="14"/>
      <c r="AI1141" s="14"/>
      <c r="AJ1141" s="14"/>
      <c r="AK1141" s="14"/>
    </row>
    <row r="1142" spans="2:37" x14ac:dyDescent="0.3">
      <c r="B1142" s="3">
        <v>1129</v>
      </c>
      <c r="C1142" s="12"/>
      <c r="D1142" s="12"/>
      <c r="E1142" s="12"/>
      <c r="F1142" s="12"/>
      <c r="G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4"/>
      <c r="V1142" s="14"/>
      <c r="W1142" s="14"/>
      <c r="X1142" s="14"/>
      <c r="Y1142" s="14"/>
      <c r="Z1142" s="14"/>
      <c r="AA1142" s="14"/>
      <c r="AB1142" s="14"/>
      <c r="AC1142" s="14"/>
      <c r="AD1142" s="14"/>
      <c r="AE1142" s="14"/>
      <c r="AF1142" s="14"/>
      <c r="AG1142" s="14"/>
      <c r="AH1142" s="14"/>
      <c r="AI1142" s="14"/>
      <c r="AJ1142" s="14"/>
      <c r="AK1142" s="14"/>
    </row>
    <row r="1143" spans="2:37" x14ac:dyDescent="0.3">
      <c r="B1143" s="3">
        <v>1130</v>
      </c>
      <c r="C1143" s="12"/>
      <c r="D1143" s="12"/>
      <c r="E1143" s="12"/>
      <c r="F1143" s="12"/>
      <c r="G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4"/>
      <c r="V1143" s="14"/>
      <c r="W1143" s="14"/>
      <c r="X1143" s="14"/>
      <c r="Y1143" s="14"/>
      <c r="Z1143" s="14"/>
      <c r="AA1143" s="14"/>
      <c r="AB1143" s="14"/>
      <c r="AC1143" s="14"/>
      <c r="AD1143" s="14"/>
      <c r="AE1143" s="14"/>
      <c r="AF1143" s="14"/>
      <c r="AG1143" s="14"/>
      <c r="AH1143" s="14"/>
      <c r="AI1143" s="14"/>
      <c r="AJ1143" s="14"/>
      <c r="AK1143" s="14"/>
    </row>
    <row r="1144" spans="2:37" x14ac:dyDescent="0.3">
      <c r="B1144" s="3">
        <v>1131</v>
      </c>
      <c r="C1144" s="12"/>
      <c r="D1144" s="12"/>
      <c r="E1144" s="12"/>
      <c r="F1144" s="12"/>
      <c r="G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4"/>
      <c r="V1144" s="14"/>
      <c r="W1144" s="14"/>
      <c r="X1144" s="14"/>
      <c r="Y1144" s="14"/>
      <c r="Z1144" s="14"/>
      <c r="AA1144" s="14"/>
      <c r="AB1144" s="14"/>
      <c r="AC1144" s="14"/>
      <c r="AD1144" s="14"/>
      <c r="AE1144" s="14"/>
      <c r="AF1144" s="14"/>
      <c r="AG1144" s="14"/>
      <c r="AH1144" s="14"/>
      <c r="AI1144" s="14"/>
      <c r="AJ1144" s="14"/>
      <c r="AK1144" s="14"/>
    </row>
    <row r="1145" spans="2:37" x14ac:dyDescent="0.3">
      <c r="B1145" s="3">
        <v>1132</v>
      </c>
      <c r="C1145" s="12"/>
      <c r="D1145" s="12"/>
      <c r="E1145" s="12"/>
      <c r="F1145" s="12"/>
      <c r="G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4"/>
      <c r="V1145" s="14"/>
      <c r="W1145" s="14"/>
      <c r="X1145" s="14"/>
      <c r="Y1145" s="14"/>
      <c r="Z1145" s="14"/>
      <c r="AA1145" s="14"/>
      <c r="AB1145" s="14"/>
      <c r="AC1145" s="14"/>
      <c r="AD1145" s="14"/>
      <c r="AE1145" s="14"/>
      <c r="AF1145" s="14"/>
      <c r="AG1145" s="14"/>
      <c r="AH1145" s="14"/>
      <c r="AI1145" s="14"/>
      <c r="AJ1145" s="14"/>
      <c r="AK1145" s="14"/>
    </row>
    <row r="1146" spans="2:37" x14ac:dyDescent="0.3">
      <c r="B1146" s="3">
        <v>1133</v>
      </c>
      <c r="C1146" s="12"/>
      <c r="D1146" s="12"/>
      <c r="E1146" s="12"/>
      <c r="F1146" s="12"/>
      <c r="G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4"/>
      <c r="V1146" s="14"/>
      <c r="W1146" s="14"/>
      <c r="X1146" s="14"/>
      <c r="Y1146" s="14"/>
      <c r="Z1146" s="14"/>
      <c r="AA1146" s="14"/>
      <c r="AB1146" s="14"/>
      <c r="AC1146" s="14"/>
      <c r="AD1146" s="14"/>
      <c r="AE1146" s="14"/>
      <c r="AF1146" s="14"/>
      <c r="AG1146" s="14"/>
      <c r="AH1146" s="14"/>
      <c r="AI1146" s="14"/>
      <c r="AJ1146" s="14"/>
      <c r="AK1146" s="14"/>
    </row>
    <row r="1147" spans="2:37" x14ac:dyDescent="0.3">
      <c r="B1147" s="3">
        <v>1134</v>
      </c>
      <c r="C1147" s="12"/>
      <c r="D1147" s="12"/>
      <c r="E1147" s="12"/>
      <c r="F1147" s="12"/>
      <c r="G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4"/>
      <c r="V1147" s="14"/>
      <c r="W1147" s="14"/>
      <c r="X1147" s="14"/>
      <c r="Y1147" s="14"/>
      <c r="Z1147" s="14"/>
      <c r="AA1147" s="14"/>
      <c r="AB1147" s="14"/>
      <c r="AC1147" s="14"/>
      <c r="AD1147" s="14"/>
      <c r="AE1147" s="14"/>
      <c r="AF1147" s="14"/>
      <c r="AG1147" s="14"/>
      <c r="AH1147" s="14"/>
      <c r="AI1147" s="14"/>
      <c r="AJ1147" s="14"/>
      <c r="AK1147" s="14"/>
    </row>
    <row r="1148" spans="2:37" x14ac:dyDescent="0.3">
      <c r="B1148" s="3">
        <v>1135</v>
      </c>
      <c r="C1148" s="12"/>
      <c r="D1148" s="12"/>
      <c r="E1148" s="12"/>
      <c r="F1148" s="12"/>
      <c r="G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4"/>
      <c r="V1148" s="14"/>
      <c r="W1148" s="14"/>
      <c r="X1148" s="14"/>
      <c r="Y1148" s="14"/>
      <c r="Z1148" s="14"/>
      <c r="AA1148" s="14"/>
      <c r="AB1148" s="14"/>
      <c r="AC1148" s="14"/>
      <c r="AD1148" s="14"/>
      <c r="AE1148" s="14"/>
      <c r="AF1148" s="14"/>
      <c r="AG1148" s="14"/>
      <c r="AH1148" s="14"/>
      <c r="AI1148" s="14"/>
      <c r="AJ1148" s="14"/>
      <c r="AK1148" s="14"/>
    </row>
    <row r="1149" spans="2:37" x14ac:dyDescent="0.3">
      <c r="B1149" s="3">
        <v>1136</v>
      </c>
      <c r="C1149" s="12"/>
      <c r="D1149" s="12"/>
      <c r="E1149" s="12"/>
      <c r="F1149" s="12"/>
      <c r="G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4"/>
      <c r="V1149" s="14"/>
      <c r="W1149" s="14"/>
      <c r="X1149" s="14"/>
      <c r="Y1149" s="14"/>
      <c r="Z1149" s="14"/>
      <c r="AA1149" s="14"/>
      <c r="AB1149" s="14"/>
      <c r="AC1149" s="14"/>
      <c r="AD1149" s="14"/>
      <c r="AE1149" s="14"/>
      <c r="AF1149" s="14"/>
      <c r="AG1149" s="14"/>
      <c r="AH1149" s="14"/>
      <c r="AI1149" s="14"/>
      <c r="AJ1149" s="14"/>
      <c r="AK1149" s="14"/>
    </row>
    <row r="1150" spans="2:37" x14ac:dyDescent="0.3">
      <c r="B1150" s="3">
        <v>1137</v>
      </c>
      <c r="C1150" s="12"/>
      <c r="D1150" s="12"/>
      <c r="E1150" s="12"/>
      <c r="F1150" s="12"/>
      <c r="G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4"/>
      <c r="V1150" s="14"/>
      <c r="W1150" s="14"/>
      <c r="X1150" s="14"/>
      <c r="Y1150" s="14"/>
      <c r="Z1150" s="14"/>
      <c r="AA1150" s="14"/>
      <c r="AB1150" s="14"/>
      <c r="AC1150" s="14"/>
      <c r="AD1150" s="14"/>
      <c r="AE1150" s="14"/>
      <c r="AF1150" s="14"/>
      <c r="AG1150" s="14"/>
      <c r="AH1150" s="14"/>
      <c r="AI1150" s="14"/>
      <c r="AJ1150" s="14"/>
      <c r="AK1150" s="14"/>
    </row>
    <row r="1151" spans="2:37" x14ac:dyDescent="0.3">
      <c r="B1151" s="3">
        <v>1138</v>
      </c>
      <c r="C1151" s="12"/>
      <c r="D1151" s="12"/>
      <c r="E1151" s="12"/>
      <c r="F1151" s="12"/>
      <c r="G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4"/>
      <c r="V1151" s="14"/>
      <c r="W1151" s="14"/>
      <c r="X1151" s="14"/>
      <c r="Y1151" s="14"/>
      <c r="Z1151" s="14"/>
      <c r="AA1151" s="14"/>
      <c r="AB1151" s="14"/>
      <c r="AC1151" s="14"/>
      <c r="AD1151" s="14"/>
      <c r="AE1151" s="14"/>
      <c r="AF1151" s="14"/>
      <c r="AG1151" s="14"/>
      <c r="AH1151" s="14"/>
      <c r="AI1151" s="14"/>
      <c r="AJ1151" s="14"/>
      <c r="AK1151" s="14"/>
    </row>
    <row r="1152" spans="2:37" x14ac:dyDescent="0.3">
      <c r="B1152" s="3">
        <v>1139</v>
      </c>
      <c r="C1152" s="12"/>
      <c r="D1152" s="12"/>
      <c r="E1152" s="12"/>
      <c r="F1152" s="12"/>
      <c r="G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4"/>
      <c r="V1152" s="14"/>
      <c r="W1152" s="14"/>
      <c r="X1152" s="14"/>
      <c r="Y1152" s="14"/>
      <c r="Z1152" s="14"/>
      <c r="AA1152" s="14"/>
      <c r="AB1152" s="14"/>
      <c r="AC1152" s="14"/>
      <c r="AD1152" s="14"/>
      <c r="AE1152" s="14"/>
      <c r="AF1152" s="14"/>
      <c r="AG1152" s="14"/>
      <c r="AH1152" s="14"/>
      <c r="AI1152" s="14"/>
      <c r="AJ1152" s="14"/>
      <c r="AK1152" s="14"/>
    </row>
    <row r="1153" spans="2:37" x14ac:dyDescent="0.3">
      <c r="B1153" s="3">
        <v>1140</v>
      </c>
      <c r="C1153" s="12"/>
      <c r="D1153" s="12"/>
      <c r="E1153" s="12"/>
      <c r="F1153" s="12"/>
      <c r="G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4"/>
      <c r="V1153" s="14"/>
      <c r="W1153" s="14"/>
      <c r="X1153" s="14"/>
      <c r="Y1153" s="14"/>
      <c r="Z1153" s="14"/>
      <c r="AA1153" s="14"/>
      <c r="AB1153" s="14"/>
      <c r="AC1153" s="14"/>
      <c r="AD1153" s="14"/>
      <c r="AE1153" s="14"/>
      <c r="AF1153" s="14"/>
      <c r="AG1153" s="14"/>
      <c r="AH1153" s="14"/>
      <c r="AI1153" s="14"/>
      <c r="AJ1153" s="14"/>
      <c r="AK1153" s="14"/>
    </row>
    <row r="1154" spans="2:37" x14ac:dyDescent="0.3">
      <c r="B1154" s="3">
        <v>1141</v>
      </c>
      <c r="C1154" s="12"/>
      <c r="D1154" s="12"/>
      <c r="E1154" s="12"/>
      <c r="F1154" s="12"/>
      <c r="G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4"/>
      <c r="V1154" s="14"/>
      <c r="W1154" s="14"/>
      <c r="X1154" s="14"/>
      <c r="Y1154" s="14"/>
      <c r="Z1154" s="14"/>
      <c r="AA1154" s="14"/>
      <c r="AB1154" s="14"/>
      <c r="AC1154" s="14"/>
      <c r="AD1154" s="14"/>
      <c r="AE1154" s="14"/>
      <c r="AF1154" s="14"/>
      <c r="AG1154" s="14"/>
      <c r="AH1154" s="14"/>
      <c r="AI1154" s="14"/>
      <c r="AJ1154" s="14"/>
      <c r="AK1154" s="14"/>
    </row>
    <row r="1155" spans="2:37" x14ac:dyDescent="0.3">
      <c r="B1155" s="3">
        <v>1142</v>
      </c>
      <c r="C1155" s="12"/>
      <c r="D1155" s="12"/>
      <c r="E1155" s="12"/>
      <c r="F1155" s="12"/>
      <c r="G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4"/>
      <c r="V1155" s="14"/>
      <c r="W1155" s="14"/>
      <c r="X1155" s="14"/>
      <c r="Y1155" s="14"/>
      <c r="Z1155" s="14"/>
      <c r="AA1155" s="14"/>
      <c r="AB1155" s="14"/>
      <c r="AC1155" s="14"/>
      <c r="AD1155" s="14"/>
      <c r="AE1155" s="14"/>
      <c r="AF1155" s="14"/>
      <c r="AG1155" s="14"/>
      <c r="AH1155" s="14"/>
      <c r="AI1155" s="14"/>
      <c r="AJ1155" s="14"/>
      <c r="AK1155" s="14"/>
    </row>
    <row r="1156" spans="2:37" x14ac:dyDescent="0.3">
      <c r="B1156" s="3">
        <v>1143</v>
      </c>
      <c r="C1156" s="12"/>
      <c r="D1156" s="12"/>
      <c r="E1156" s="12"/>
      <c r="F1156" s="12"/>
      <c r="G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4"/>
      <c r="V1156" s="14"/>
      <c r="W1156" s="14"/>
      <c r="X1156" s="14"/>
      <c r="Y1156" s="14"/>
      <c r="Z1156" s="14"/>
      <c r="AA1156" s="14"/>
      <c r="AB1156" s="14"/>
      <c r="AC1156" s="14"/>
      <c r="AD1156" s="14"/>
      <c r="AE1156" s="14"/>
      <c r="AF1156" s="14"/>
      <c r="AG1156" s="14"/>
      <c r="AH1156" s="14"/>
      <c r="AI1156" s="14"/>
      <c r="AJ1156" s="14"/>
      <c r="AK1156" s="14"/>
    </row>
    <row r="1157" spans="2:37" x14ac:dyDescent="0.3">
      <c r="B1157" s="3">
        <v>1144</v>
      </c>
      <c r="C1157" s="12"/>
      <c r="D1157" s="12"/>
      <c r="E1157" s="12"/>
      <c r="F1157" s="12"/>
      <c r="G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4"/>
      <c r="V1157" s="14"/>
      <c r="W1157" s="14"/>
      <c r="X1157" s="14"/>
      <c r="Y1157" s="14"/>
      <c r="Z1157" s="14"/>
      <c r="AA1157" s="14"/>
      <c r="AB1157" s="14"/>
      <c r="AC1157" s="14"/>
      <c r="AD1157" s="14"/>
      <c r="AE1157" s="14"/>
      <c r="AF1157" s="14"/>
      <c r="AG1157" s="14"/>
      <c r="AH1157" s="14"/>
      <c r="AI1157" s="14"/>
      <c r="AJ1157" s="14"/>
      <c r="AK1157" s="14"/>
    </row>
    <row r="1158" spans="2:37" x14ac:dyDescent="0.3">
      <c r="B1158" s="3">
        <v>1145</v>
      </c>
      <c r="C1158" s="12"/>
      <c r="D1158" s="12"/>
      <c r="E1158" s="12"/>
      <c r="F1158" s="12"/>
      <c r="G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4"/>
      <c r="V1158" s="14"/>
      <c r="W1158" s="14"/>
      <c r="X1158" s="14"/>
      <c r="Y1158" s="14"/>
      <c r="Z1158" s="14"/>
      <c r="AA1158" s="14"/>
      <c r="AB1158" s="14"/>
      <c r="AC1158" s="14"/>
      <c r="AD1158" s="14"/>
      <c r="AE1158" s="14"/>
      <c r="AF1158" s="14"/>
      <c r="AG1158" s="14"/>
      <c r="AH1158" s="14"/>
      <c r="AI1158" s="14"/>
      <c r="AJ1158" s="14"/>
      <c r="AK1158" s="14"/>
    </row>
    <row r="1159" spans="2:37" x14ac:dyDescent="0.3">
      <c r="B1159" s="3">
        <v>1146</v>
      </c>
      <c r="C1159" s="12"/>
      <c r="D1159" s="12"/>
      <c r="E1159" s="12"/>
      <c r="F1159" s="12"/>
      <c r="G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4"/>
      <c r="V1159" s="14"/>
      <c r="W1159" s="14"/>
      <c r="X1159" s="14"/>
      <c r="Y1159" s="14"/>
      <c r="Z1159" s="14"/>
      <c r="AA1159" s="14"/>
      <c r="AB1159" s="14"/>
      <c r="AC1159" s="14"/>
      <c r="AD1159" s="14"/>
      <c r="AE1159" s="14"/>
      <c r="AF1159" s="14"/>
      <c r="AG1159" s="14"/>
      <c r="AH1159" s="14"/>
      <c r="AI1159" s="14"/>
      <c r="AJ1159" s="14"/>
      <c r="AK1159" s="14"/>
    </row>
    <row r="1160" spans="2:37" x14ac:dyDescent="0.3">
      <c r="B1160" s="3">
        <v>1147</v>
      </c>
      <c r="C1160" s="12"/>
      <c r="D1160" s="12"/>
      <c r="E1160" s="12"/>
      <c r="F1160" s="12"/>
      <c r="G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4"/>
      <c r="V1160" s="14"/>
      <c r="W1160" s="14"/>
      <c r="X1160" s="14"/>
      <c r="Y1160" s="14"/>
      <c r="Z1160" s="14"/>
      <c r="AA1160" s="14"/>
      <c r="AB1160" s="14"/>
      <c r="AC1160" s="14"/>
      <c r="AD1160" s="14"/>
      <c r="AE1160" s="14"/>
      <c r="AF1160" s="14"/>
      <c r="AG1160" s="14"/>
      <c r="AH1160" s="14"/>
      <c r="AI1160" s="14"/>
      <c r="AJ1160" s="14"/>
      <c r="AK1160" s="14"/>
    </row>
    <row r="1161" spans="2:37" x14ac:dyDescent="0.3">
      <c r="B1161" s="3">
        <v>1148</v>
      </c>
      <c r="C1161" s="12"/>
      <c r="D1161" s="12"/>
      <c r="E1161" s="12"/>
      <c r="F1161" s="12"/>
      <c r="G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V1161" s="14"/>
      <c r="W1161" s="14"/>
      <c r="X1161" s="14"/>
      <c r="Y1161" s="14"/>
      <c r="Z1161" s="14"/>
      <c r="AA1161" s="14"/>
      <c r="AB1161" s="14"/>
      <c r="AC1161" s="14"/>
      <c r="AD1161" s="14"/>
      <c r="AE1161" s="14"/>
      <c r="AF1161" s="14"/>
      <c r="AG1161" s="14"/>
      <c r="AH1161" s="14"/>
      <c r="AI1161" s="14"/>
      <c r="AJ1161" s="14"/>
      <c r="AK1161" s="14"/>
    </row>
    <row r="1162" spans="2:37" x14ac:dyDescent="0.3">
      <c r="B1162" s="3">
        <v>1149</v>
      </c>
      <c r="C1162" s="12"/>
      <c r="D1162" s="12"/>
      <c r="E1162" s="12"/>
      <c r="F1162" s="12"/>
      <c r="G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4"/>
      <c r="V1162" s="14"/>
      <c r="W1162" s="14"/>
      <c r="X1162" s="14"/>
      <c r="Y1162" s="14"/>
      <c r="Z1162" s="14"/>
      <c r="AA1162" s="14"/>
      <c r="AB1162" s="14"/>
      <c r="AC1162" s="14"/>
      <c r="AD1162" s="14"/>
      <c r="AE1162" s="14"/>
      <c r="AF1162" s="14"/>
      <c r="AG1162" s="14"/>
      <c r="AH1162" s="14"/>
      <c r="AI1162" s="14"/>
      <c r="AJ1162" s="14"/>
      <c r="AK1162" s="14"/>
    </row>
    <row r="1163" spans="2:37" x14ac:dyDescent="0.3">
      <c r="B1163" s="3">
        <v>1150</v>
      </c>
      <c r="C1163" s="12"/>
      <c r="D1163" s="12"/>
      <c r="E1163" s="12"/>
      <c r="F1163" s="12"/>
      <c r="G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4"/>
      <c r="V1163" s="14"/>
      <c r="W1163" s="14"/>
      <c r="X1163" s="14"/>
      <c r="Y1163" s="14"/>
      <c r="Z1163" s="14"/>
      <c r="AA1163" s="14"/>
      <c r="AB1163" s="14"/>
      <c r="AC1163" s="14"/>
      <c r="AD1163" s="14"/>
      <c r="AE1163" s="14"/>
      <c r="AF1163" s="14"/>
      <c r="AG1163" s="14"/>
      <c r="AH1163" s="14"/>
      <c r="AI1163" s="14"/>
      <c r="AJ1163" s="14"/>
      <c r="AK1163" s="14"/>
    </row>
    <row r="1164" spans="2:37" x14ac:dyDescent="0.3">
      <c r="B1164" s="3">
        <v>1151</v>
      </c>
      <c r="C1164" s="12"/>
      <c r="D1164" s="12"/>
      <c r="E1164" s="12"/>
      <c r="F1164" s="12"/>
      <c r="G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4"/>
      <c r="V1164" s="14"/>
      <c r="W1164" s="14"/>
      <c r="X1164" s="14"/>
      <c r="Y1164" s="14"/>
      <c r="Z1164" s="14"/>
      <c r="AA1164" s="14"/>
      <c r="AB1164" s="14"/>
      <c r="AC1164" s="14"/>
      <c r="AD1164" s="14"/>
      <c r="AE1164" s="14"/>
      <c r="AF1164" s="14"/>
      <c r="AG1164" s="14"/>
      <c r="AH1164" s="14"/>
      <c r="AI1164" s="14"/>
      <c r="AJ1164" s="14"/>
      <c r="AK1164" s="14"/>
    </row>
    <row r="1165" spans="2:37" x14ac:dyDescent="0.3">
      <c r="B1165" s="3">
        <v>1152</v>
      </c>
      <c r="C1165" s="12"/>
      <c r="D1165" s="12"/>
      <c r="E1165" s="12"/>
      <c r="F1165" s="12"/>
      <c r="G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4"/>
      <c r="V1165" s="14"/>
      <c r="W1165" s="14"/>
      <c r="X1165" s="14"/>
      <c r="Y1165" s="14"/>
      <c r="Z1165" s="14"/>
      <c r="AA1165" s="14"/>
      <c r="AB1165" s="14"/>
      <c r="AC1165" s="14"/>
      <c r="AD1165" s="14"/>
      <c r="AE1165" s="14"/>
      <c r="AF1165" s="14"/>
      <c r="AG1165" s="14"/>
      <c r="AH1165" s="14"/>
      <c r="AI1165" s="14"/>
      <c r="AJ1165" s="14"/>
      <c r="AK1165" s="14"/>
    </row>
    <row r="1166" spans="2:37" x14ac:dyDescent="0.3">
      <c r="B1166" s="3">
        <v>1153</v>
      </c>
      <c r="C1166" s="12"/>
      <c r="D1166" s="12"/>
      <c r="E1166" s="12"/>
      <c r="F1166" s="12"/>
      <c r="G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4"/>
      <c r="V1166" s="14"/>
      <c r="W1166" s="14"/>
      <c r="X1166" s="14"/>
      <c r="Y1166" s="14"/>
      <c r="Z1166" s="14"/>
      <c r="AA1166" s="14"/>
      <c r="AB1166" s="14"/>
      <c r="AC1166" s="14"/>
      <c r="AD1166" s="14"/>
      <c r="AE1166" s="14"/>
      <c r="AF1166" s="14"/>
      <c r="AG1166" s="14"/>
      <c r="AH1166" s="14"/>
      <c r="AI1166" s="14"/>
      <c r="AJ1166" s="14"/>
      <c r="AK1166" s="14"/>
    </row>
    <row r="1167" spans="2:37" x14ac:dyDescent="0.3">
      <c r="B1167" s="3">
        <v>1154</v>
      </c>
      <c r="C1167" s="12"/>
      <c r="D1167" s="12"/>
      <c r="E1167" s="12"/>
      <c r="F1167" s="12"/>
      <c r="G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4"/>
      <c r="V1167" s="14"/>
      <c r="W1167" s="14"/>
      <c r="X1167" s="14"/>
      <c r="Y1167" s="14"/>
      <c r="Z1167" s="14"/>
      <c r="AA1167" s="14"/>
      <c r="AB1167" s="14"/>
      <c r="AC1167" s="14"/>
      <c r="AD1167" s="14"/>
      <c r="AE1167" s="14"/>
      <c r="AF1167" s="14"/>
      <c r="AG1167" s="14"/>
      <c r="AH1167" s="14"/>
      <c r="AI1167" s="14"/>
      <c r="AJ1167" s="14"/>
      <c r="AK1167" s="14"/>
    </row>
    <row r="1168" spans="2:37" x14ac:dyDescent="0.3">
      <c r="B1168" s="3">
        <v>1155</v>
      </c>
      <c r="C1168" s="12"/>
      <c r="D1168" s="12"/>
      <c r="E1168" s="12"/>
      <c r="F1168" s="12"/>
      <c r="G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4"/>
      <c r="V1168" s="14"/>
      <c r="W1168" s="14"/>
      <c r="X1168" s="14"/>
      <c r="Y1168" s="14"/>
      <c r="Z1168" s="14"/>
      <c r="AA1168" s="14"/>
      <c r="AB1168" s="14"/>
      <c r="AC1168" s="14"/>
      <c r="AD1168" s="14"/>
      <c r="AE1168" s="14"/>
      <c r="AF1168" s="14"/>
      <c r="AG1168" s="14"/>
      <c r="AH1168" s="14"/>
      <c r="AI1168" s="14"/>
      <c r="AJ1168" s="14"/>
      <c r="AK1168" s="14"/>
    </row>
    <row r="1169" spans="2:37" x14ac:dyDescent="0.3">
      <c r="B1169" s="3">
        <v>1156</v>
      </c>
      <c r="C1169" s="12"/>
      <c r="D1169" s="12"/>
      <c r="E1169" s="12"/>
      <c r="F1169" s="12"/>
      <c r="G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4"/>
      <c r="V1169" s="14"/>
      <c r="W1169" s="14"/>
      <c r="X1169" s="14"/>
      <c r="Y1169" s="14"/>
      <c r="Z1169" s="14"/>
      <c r="AA1169" s="14"/>
      <c r="AB1169" s="14"/>
      <c r="AC1169" s="14"/>
      <c r="AD1169" s="14"/>
      <c r="AE1169" s="14"/>
      <c r="AF1169" s="14"/>
      <c r="AG1169" s="14"/>
      <c r="AH1169" s="14"/>
      <c r="AI1169" s="14"/>
      <c r="AJ1169" s="14"/>
      <c r="AK1169" s="14"/>
    </row>
    <row r="1170" spans="2:37" x14ac:dyDescent="0.3">
      <c r="B1170" s="3">
        <v>1157</v>
      </c>
      <c r="C1170" s="12"/>
      <c r="D1170" s="12"/>
      <c r="E1170" s="12"/>
      <c r="F1170" s="12"/>
      <c r="G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4"/>
      <c r="V1170" s="14"/>
      <c r="W1170" s="14"/>
      <c r="X1170" s="14"/>
      <c r="Y1170" s="14"/>
      <c r="Z1170" s="14"/>
      <c r="AA1170" s="14"/>
      <c r="AB1170" s="14"/>
      <c r="AC1170" s="14"/>
      <c r="AD1170" s="14"/>
      <c r="AE1170" s="14"/>
      <c r="AF1170" s="14"/>
      <c r="AG1170" s="14"/>
      <c r="AH1170" s="14"/>
      <c r="AI1170" s="14"/>
      <c r="AJ1170" s="14"/>
      <c r="AK1170" s="14"/>
    </row>
    <row r="1171" spans="2:37" x14ac:dyDescent="0.3">
      <c r="B1171" s="3">
        <v>1158</v>
      </c>
      <c r="C1171" s="12"/>
      <c r="D1171" s="12"/>
      <c r="E1171" s="12"/>
      <c r="F1171" s="12"/>
      <c r="G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4"/>
      <c r="V1171" s="14"/>
      <c r="W1171" s="14"/>
      <c r="X1171" s="14"/>
      <c r="Y1171" s="14"/>
      <c r="Z1171" s="14"/>
      <c r="AA1171" s="14"/>
      <c r="AB1171" s="14"/>
      <c r="AC1171" s="14"/>
      <c r="AD1171" s="14"/>
      <c r="AE1171" s="14"/>
      <c r="AF1171" s="14"/>
      <c r="AG1171" s="14"/>
      <c r="AH1171" s="14"/>
      <c r="AI1171" s="14"/>
      <c r="AJ1171" s="14"/>
      <c r="AK1171" s="14"/>
    </row>
    <row r="1172" spans="2:37" x14ac:dyDescent="0.3">
      <c r="B1172" s="3">
        <v>1159</v>
      </c>
      <c r="C1172" s="12"/>
      <c r="D1172" s="12"/>
      <c r="E1172" s="12"/>
      <c r="F1172" s="12"/>
      <c r="G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4"/>
      <c r="V1172" s="14"/>
      <c r="W1172" s="14"/>
      <c r="X1172" s="14"/>
      <c r="Y1172" s="14"/>
      <c r="Z1172" s="14"/>
      <c r="AA1172" s="14"/>
      <c r="AB1172" s="14"/>
      <c r="AC1172" s="14"/>
      <c r="AD1172" s="14"/>
      <c r="AE1172" s="14"/>
      <c r="AF1172" s="14"/>
      <c r="AG1172" s="14"/>
      <c r="AH1172" s="14"/>
      <c r="AI1172" s="14"/>
      <c r="AJ1172" s="14"/>
      <c r="AK1172" s="14"/>
    </row>
    <row r="1173" spans="2:37" x14ac:dyDescent="0.3">
      <c r="B1173" s="3">
        <v>1160</v>
      </c>
      <c r="C1173" s="12"/>
      <c r="D1173" s="12"/>
      <c r="E1173" s="12"/>
      <c r="F1173" s="12"/>
      <c r="G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4"/>
      <c r="V1173" s="14"/>
      <c r="W1173" s="14"/>
      <c r="X1173" s="14"/>
      <c r="Y1173" s="14"/>
      <c r="Z1173" s="14"/>
      <c r="AA1173" s="14"/>
      <c r="AB1173" s="14"/>
      <c r="AC1173" s="14"/>
      <c r="AD1173" s="14"/>
      <c r="AE1173" s="14"/>
      <c r="AF1173" s="14"/>
      <c r="AG1173" s="14"/>
      <c r="AH1173" s="14"/>
      <c r="AI1173" s="14"/>
      <c r="AJ1173" s="14"/>
      <c r="AK1173" s="14"/>
    </row>
    <row r="1174" spans="2:37" x14ac:dyDescent="0.3">
      <c r="B1174" s="3">
        <v>1161</v>
      </c>
      <c r="C1174" s="12"/>
      <c r="D1174" s="12"/>
      <c r="E1174" s="12"/>
      <c r="F1174" s="12"/>
      <c r="G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4"/>
      <c r="V1174" s="14"/>
      <c r="W1174" s="14"/>
      <c r="X1174" s="14"/>
      <c r="Y1174" s="14"/>
      <c r="Z1174" s="14"/>
      <c r="AA1174" s="14"/>
      <c r="AB1174" s="14"/>
      <c r="AC1174" s="14"/>
      <c r="AD1174" s="14"/>
      <c r="AE1174" s="14"/>
      <c r="AF1174" s="14"/>
      <c r="AG1174" s="14"/>
      <c r="AH1174" s="14"/>
      <c r="AI1174" s="14"/>
      <c r="AJ1174" s="14"/>
      <c r="AK1174" s="14"/>
    </row>
    <row r="1175" spans="2:37" x14ac:dyDescent="0.3">
      <c r="B1175" s="3">
        <v>1162</v>
      </c>
      <c r="C1175" s="12"/>
      <c r="D1175" s="12"/>
      <c r="E1175" s="12"/>
      <c r="F1175" s="12"/>
      <c r="G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V1175" s="14"/>
      <c r="W1175" s="14"/>
      <c r="X1175" s="14"/>
      <c r="Y1175" s="14"/>
      <c r="Z1175" s="14"/>
      <c r="AA1175" s="14"/>
      <c r="AB1175" s="14"/>
      <c r="AC1175" s="14"/>
      <c r="AD1175" s="14"/>
      <c r="AE1175" s="14"/>
      <c r="AF1175" s="14"/>
      <c r="AG1175" s="14"/>
      <c r="AH1175" s="14"/>
      <c r="AI1175" s="14"/>
      <c r="AJ1175" s="14"/>
      <c r="AK1175" s="14"/>
    </row>
    <row r="1176" spans="2:37" x14ac:dyDescent="0.3">
      <c r="B1176" s="3">
        <v>1163</v>
      </c>
      <c r="C1176" s="12"/>
      <c r="D1176" s="12"/>
      <c r="E1176" s="12"/>
      <c r="F1176" s="12"/>
      <c r="G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V1176" s="14"/>
      <c r="W1176" s="14"/>
      <c r="X1176" s="14"/>
      <c r="Y1176" s="14"/>
      <c r="Z1176" s="14"/>
      <c r="AA1176" s="14"/>
      <c r="AB1176" s="14"/>
      <c r="AC1176" s="14"/>
      <c r="AD1176" s="14"/>
      <c r="AE1176" s="14"/>
      <c r="AF1176" s="14"/>
      <c r="AG1176" s="14"/>
      <c r="AH1176" s="14"/>
      <c r="AI1176" s="14"/>
      <c r="AJ1176" s="14"/>
      <c r="AK1176" s="14"/>
    </row>
    <row r="1177" spans="2:37" x14ac:dyDescent="0.3">
      <c r="B1177" s="3">
        <v>1164</v>
      </c>
      <c r="C1177" s="12"/>
      <c r="D1177" s="12"/>
      <c r="E1177" s="12"/>
      <c r="F1177" s="12"/>
      <c r="G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4"/>
      <c r="V1177" s="14"/>
      <c r="W1177" s="14"/>
      <c r="X1177" s="14"/>
      <c r="Y1177" s="14"/>
      <c r="Z1177" s="14"/>
      <c r="AA1177" s="14"/>
      <c r="AB1177" s="14"/>
      <c r="AC1177" s="14"/>
      <c r="AD1177" s="14"/>
      <c r="AE1177" s="14"/>
      <c r="AF1177" s="14"/>
      <c r="AG1177" s="14"/>
      <c r="AH1177" s="14"/>
      <c r="AI1177" s="14"/>
      <c r="AJ1177" s="14"/>
      <c r="AK1177" s="14"/>
    </row>
    <row r="1178" spans="2:37" x14ac:dyDescent="0.3">
      <c r="B1178" s="3">
        <v>1165</v>
      </c>
      <c r="C1178" s="12"/>
      <c r="D1178" s="12"/>
      <c r="E1178" s="12"/>
      <c r="F1178" s="12"/>
      <c r="G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4"/>
      <c r="V1178" s="14"/>
      <c r="W1178" s="14"/>
      <c r="X1178" s="14"/>
      <c r="Y1178" s="14"/>
      <c r="Z1178" s="14"/>
      <c r="AA1178" s="14"/>
      <c r="AB1178" s="14"/>
      <c r="AC1178" s="14"/>
      <c r="AD1178" s="14"/>
      <c r="AE1178" s="14"/>
      <c r="AF1178" s="14"/>
      <c r="AG1178" s="14"/>
      <c r="AH1178" s="14"/>
      <c r="AI1178" s="14"/>
      <c r="AJ1178" s="14"/>
      <c r="AK1178" s="14"/>
    </row>
    <row r="1179" spans="2:37" x14ac:dyDescent="0.3">
      <c r="B1179" s="3">
        <v>1166</v>
      </c>
      <c r="C1179" s="12"/>
      <c r="D1179" s="12"/>
      <c r="E1179" s="12"/>
      <c r="F1179" s="12"/>
      <c r="G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4"/>
      <c r="V1179" s="14"/>
      <c r="W1179" s="14"/>
      <c r="X1179" s="14"/>
      <c r="Y1179" s="14"/>
      <c r="Z1179" s="14"/>
      <c r="AA1179" s="14"/>
      <c r="AB1179" s="14"/>
      <c r="AC1179" s="14"/>
      <c r="AD1179" s="14"/>
      <c r="AE1179" s="14"/>
      <c r="AF1179" s="14"/>
      <c r="AG1179" s="14"/>
      <c r="AH1179" s="14"/>
      <c r="AI1179" s="14"/>
      <c r="AJ1179" s="14"/>
      <c r="AK1179" s="14"/>
    </row>
    <row r="1180" spans="2:37" x14ac:dyDescent="0.3">
      <c r="B1180" s="3">
        <v>1167</v>
      </c>
      <c r="C1180" s="12"/>
      <c r="D1180" s="12"/>
      <c r="E1180" s="12"/>
      <c r="F1180" s="12"/>
      <c r="G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4"/>
      <c r="V1180" s="14"/>
      <c r="W1180" s="14"/>
      <c r="X1180" s="14"/>
      <c r="Y1180" s="14"/>
      <c r="Z1180" s="14"/>
      <c r="AA1180" s="14"/>
      <c r="AB1180" s="14"/>
      <c r="AC1180" s="14"/>
      <c r="AD1180" s="14"/>
      <c r="AE1180" s="14"/>
      <c r="AF1180" s="14"/>
      <c r="AG1180" s="14"/>
      <c r="AH1180" s="14"/>
      <c r="AI1180" s="14"/>
      <c r="AJ1180" s="14"/>
      <c r="AK1180" s="14"/>
    </row>
    <row r="1181" spans="2:37" x14ac:dyDescent="0.3">
      <c r="B1181" s="3">
        <v>1168</v>
      </c>
      <c r="C1181" s="12"/>
      <c r="D1181" s="12"/>
      <c r="E1181" s="12"/>
      <c r="F1181" s="12"/>
      <c r="G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4"/>
      <c r="V1181" s="14"/>
      <c r="W1181" s="14"/>
      <c r="X1181" s="14"/>
      <c r="Y1181" s="14"/>
      <c r="Z1181" s="14"/>
      <c r="AA1181" s="14"/>
      <c r="AB1181" s="14"/>
      <c r="AC1181" s="14"/>
      <c r="AD1181" s="14"/>
      <c r="AE1181" s="14"/>
      <c r="AF1181" s="14"/>
      <c r="AG1181" s="14"/>
      <c r="AH1181" s="14"/>
      <c r="AI1181" s="14"/>
      <c r="AJ1181" s="14"/>
      <c r="AK1181" s="14"/>
    </row>
    <row r="1182" spans="2:37" x14ac:dyDescent="0.3">
      <c r="B1182" s="3">
        <v>1169</v>
      </c>
      <c r="C1182" s="12"/>
      <c r="D1182" s="12"/>
      <c r="E1182" s="12"/>
      <c r="F1182" s="12"/>
      <c r="G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4"/>
      <c r="V1182" s="14"/>
      <c r="W1182" s="14"/>
      <c r="X1182" s="14"/>
      <c r="Y1182" s="14"/>
      <c r="Z1182" s="14"/>
      <c r="AA1182" s="14"/>
      <c r="AB1182" s="14"/>
      <c r="AC1182" s="14"/>
      <c r="AD1182" s="14"/>
      <c r="AE1182" s="14"/>
      <c r="AF1182" s="14"/>
      <c r="AG1182" s="14"/>
      <c r="AH1182" s="14"/>
      <c r="AI1182" s="14"/>
      <c r="AJ1182" s="14"/>
      <c r="AK1182" s="14"/>
    </row>
    <row r="1183" spans="2:37" x14ac:dyDescent="0.3">
      <c r="B1183" s="3">
        <v>1170</v>
      </c>
      <c r="C1183" s="12"/>
      <c r="D1183" s="12"/>
      <c r="E1183" s="12"/>
      <c r="F1183" s="12"/>
      <c r="G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4"/>
      <c r="V1183" s="14"/>
      <c r="W1183" s="14"/>
      <c r="X1183" s="14"/>
      <c r="Y1183" s="14"/>
      <c r="Z1183" s="14"/>
      <c r="AA1183" s="14"/>
      <c r="AB1183" s="14"/>
      <c r="AC1183" s="14"/>
      <c r="AD1183" s="14"/>
      <c r="AE1183" s="14"/>
      <c r="AF1183" s="14"/>
      <c r="AG1183" s="14"/>
      <c r="AH1183" s="14"/>
      <c r="AI1183" s="14"/>
      <c r="AJ1183" s="14"/>
      <c r="AK1183" s="14"/>
    </row>
    <row r="1184" spans="2:37" x14ac:dyDescent="0.3">
      <c r="B1184" s="3">
        <v>1171</v>
      </c>
      <c r="C1184" s="12"/>
      <c r="D1184" s="12"/>
      <c r="E1184" s="12"/>
      <c r="F1184" s="12"/>
      <c r="G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4"/>
      <c r="V1184" s="14"/>
      <c r="W1184" s="14"/>
      <c r="X1184" s="14"/>
      <c r="Y1184" s="14"/>
      <c r="Z1184" s="14"/>
      <c r="AA1184" s="14"/>
      <c r="AB1184" s="14"/>
      <c r="AC1184" s="14"/>
      <c r="AD1184" s="14"/>
      <c r="AE1184" s="14"/>
      <c r="AF1184" s="14"/>
      <c r="AG1184" s="14"/>
      <c r="AH1184" s="14"/>
      <c r="AI1184" s="14"/>
      <c r="AJ1184" s="14"/>
      <c r="AK1184" s="14"/>
    </row>
    <row r="1185" spans="2:37" x14ac:dyDescent="0.3">
      <c r="B1185" s="3">
        <v>1172</v>
      </c>
      <c r="C1185" s="12"/>
      <c r="D1185" s="12"/>
      <c r="E1185" s="12"/>
      <c r="F1185" s="12"/>
      <c r="G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4"/>
      <c r="V1185" s="14"/>
      <c r="W1185" s="14"/>
      <c r="X1185" s="14"/>
      <c r="Y1185" s="14"/>
      <c r="Z1185" s="14"/>
      <c r="AA1185" s="14"/>
      <c r="AB1185" s="14"/>
      <c r="AC1185" s="14"/>
      <c r="AD1185" s="14"/>
      <c r="AE1185" s="14"/>
      <c r="AF1185" s="14"/>
      <c r="AG1185" s="14"/>
      <c r="AH1185" s="14"/>
      <c r="AI1185" s="14"/>
      <c r="AJ1185" s="14"/>
      <c r="AK1185" s="14"/>
    </row>
    <row r="1186" spans="2:37" x14ac:dyDescent="0.3">
      <c r="B1186" s="3">
        <v>1173</v>
      </c>
      <c r="C1186" s="12"/>
      <c r="D1186" s="12"/>
      <c r="E1186" s="12"/>
      <c r="F1186" s="12"/>
      <c r="G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4"/>
      <c r="V1186" s="14"/>
      <c r="W1186" s="14"/>
      <c r="X1186" s="14"/>
      <c r="Y1186" s="14"/>
      <c r="Z1186" s="14"/>
      <c r="AA1186" s="14"/>
      <c r="AB1186" s="14"/>
      <c r="AC1186" s="14"/>
      <c r="AD1186" s="14"/>
      <c r="AE1186" s="14"/>
      <c r="AF1186" s="14"/>
      <c r="AG1186" s="14"/>
      <c r="AH1186" s="14"/>
      <c r="AI1186" s="14"/>
      <c r="AJ1186" s="14"/>
      <c r="AK1186" s="14"/>
    </row>
    <row r="1187" spans="2:37" x14ac:dyDescent="0.3">
      <c r="B1187" s="3">
        <v>1174</v>
      </c>
      <c r="C1187" s="12"/>
      <c r="D1187" s="12"/>
      <c r="E1187" s="12"/>
      <c r="F1187" s="12"/>
      <c r="G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4"/>
      <c r="V1187" s="14"/>
      <c r="W1187" s="14"/>
      <c r="X1187" s="14"/>
      <c r="Y1187" s="14"/>
      <c r="Z1187" s="14"/>
      <c r="AA1187" s="14"/>
      <c r="AB1187" s="14"/>
      <c r="AC1187" s="14"/>
      <c r="AD1187" s="14"/>
      <c r="AE1187" s="14"/>
      <c r="AF1187" s="14"/>
      <c r="AG1187" s="14"/>
      <c r="AH1187" s="14"/>
      <c r="AI1187" s="14"/>
      <c r="AJ1187" s="14"/>
      <c r="AK1187" s="14"/>
    </row>
    <row r="1188" spans="2:37" x14ac:dyDescent="0.3">
      <c r="B1188" s="3">
        <v>1175</v>
      </c>
      <c r="C1188" s="12"/>
      <c r="D1188" s="12"/>
      <c r="E1188" s="12"/>
      <c r="F1188" s="12"/>
      <c r="G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4"/>
      <c r="V1188" s="14"/>
      <c r="W1188" s="14"/>
      <c r="X1188" s="14"/>
      <c r="Y1188" s="14"/>
      <c r="Z1188" s="14"/>
      <c r="AA1188" s="14"/>
      <c r="AB1188" s="14"/>
      <c r="AC1188" s="14"/>
      <c r="AD1188" s="14"/>
      <c r="AE1188" s="14"/>
      <c r="AF1188" s="14"/>
      <c r="AG1188" s="14"/>
      <c r="AH1188" s="14"/>
      <c r="AI1188" s="14"/>
      <c r="AJ1188" s="14"/>
      <c r="AK1188" s="14"/>
    </row>
    <row r="1189" spans="2:37" x14ac:dyDescent="0.3">
      <c r="B1189" s="3">
        <v>1176</v>
      </c>
      <c r="C1189" s="12"/>
      <c r="D1189" s="12"/>
      <c r="E1189" s="12"/>
      <c r="F1189" s="12"/>
      <c r="G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4"/>
      <c r="V1189" s="14"/>
      <c r="W1189" s="14"/>
      <c r="X1189" s="14"/>
      <c r="Y1189" s="14"/>
      <c r="Z1189" s="14"/>
      <c r="AA1189" s="14"/>
      <c r="AB1189" s="14"/>
      <c r="AC1189" s="14"/>
      <c r="AD1189" s="14"/>
      <c r="AE1189" s="14"/>
      <c r="AF1189" s="14"/>
      <c r="AG1189" s="14"/>
      <c r="AH1189" s="14"/>
      <c r="AI1189" s="14"/>
      <c r="AJ1189" s="14"/>
      <c r="AK1189" s="14"/>
    </row>
    <row r="1190" spans="2:37" x14ac:dyDescent="0.3">
      <c r="B1190" s="3">
        <v>1177</v>
      </c>
      <c r="C1190" s="12"/>
      <c r="D1190" s="12"/>
      <c r="E1190" s="12"/>
      <c r="F1190" s="12"/>
      <c r="G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4"/>
      <c r="V1190" s="14"/>
      <c r="W1190" s="14"/>
      <c r="X1190" s="14"/>
      <c r="Y1190" s="14"/>
      <c r="Z1190" s="14"/>
      <c r="AA1190" s="14"/>
      <c r="AB1190" s="14"/>
      <c r="AC1190" s="14"/>
      <c r="AD1190" s="14"/>
      <c r="AE1190" s="14"/>
      <c r="AF1190" s="14"/>
      <c r="AG1190" s="14"/>
      <c r="AH1190" s="14"/>
      <c r="AI1190" s="14"/>
      <c r="AJ1190" s="14"/>
      <c r="AK1190" s="14"/>
    </row>
    <row r="1191" spans="2:37" x14ac:dyDescent="0.3">
      <c r="B1191" s="3">
        <v>1178</v>
      </c>
      <c r="C1191" s="12"/>
      <c r="D1191" s="12"/>
      <c r="E1191" s="12"/>
      <c r="F1191" s="12"/>
      <c r="G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V1191" s="14"/>
      <c r="W1191" s="14"/>
      <c r="X1191" s="14"/>
      <c r="Y1191" s="14"/>
      <c r="Z1191" s="14"/>
      <c r="AA1191" s="14"/>
      <c r="AB1191" s="14"/>
      <c r="AC1191" s="14"/>
      <c r="AD1191" s="14"/>
      <c r="AE1191" s="14"/>
      <c r="AF1191" s="14"/>
      <c r="AG1191" s="14"/>
      <c r="AH1191" s="14"/>
      <c r="AI1191" s="14"/>
      <c r="AJ1191" s="14"/>
      <c r="AK1191" s="14"/>
    </row>
    <row r="1192" spans="2:37" x14ac:dyDescent="0.3">
      <c r="B1192" s="3">
        <v>1179</v>
      </c>
      <c r="C1192" s="12"/>
      <c r="D1192" s="12"/>
      <c r="E1192" s="12"/>
      <c r="F1192" s="12"/>
      <c r="G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4"/>
      <c r="V1192" s="14"/>
      <c r="W1192" s="14"/>
      <c r="X1192" s="14"/>
      <c r="Y1192" s="14"/>
      <c r="Z1192" s="14"/>
      <c r="AA1192" s="14"/>
      <c r="AB1192" s="14"/>
      <c r="AC1192" s="14"/>
      <c r="AD1192" s="14"/>
      <c r="AE1192" s="14"/>
      <c r="AF1192" s="14"/>
      <c r="AG1192" s="14"/>
      <c r="AH1192" s="14"/>
      <c r="AI1192" s="14"/>
      <c r="AJ1192" s="14"/>
      <c r="AK1192" s="14"/>
    </row>
    <row r="1193" spans="2:37" x14ac:dyDescent="0.3">
      <c r="B1193" s="3">
        <v>1180</v>
      </c>
      <c r="C1193" s="12"/>
      <c r="D1193" s="12"/>
      <c r="E1193" s="12"/>
      <c r="F1193" s="12"/>
      <c r="G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4"/>
      <c r="V1193" s="14"/>
      <c r="W1193" s="14"/>
      <c r="X1193" s="14"/>
      <c r="Y1193" s="14"/>
      <c r="Z1193" s="14"/>
      <c r="AA1193" s="14"/>
      <c r="AB1193" s="14"/>
      <c r="AC1193" s="14"/>
      <c r="AD1193" s="14"/>
      <c r="AE1193" s="14"/>
      <c r="AF1193" s="14"/>
      <c r="AG1193" s="14"/>
      <c r="AH1193" s="14"/>
      <c r="AI1193" s="14"/>
      <c r="AJ1193" s="14"/>
      <c r="AK1193" s="14"/>
    </row>
    <row r="1194" spans="2:37" x14ac:dyDescent="0.3">
      <c r="B1194" s="3">
        <v>1181</v>
      </c>
      <c r="C1194" s="12"/>
      <c r="D1194" s="12"/>
      <c r="E1194" s="12"/>
      <c r="F1194" s="12"/>
      <c r="G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4"/>
      <c r="V1194" s="14"/>
      <c r="W1194" s="14"/>
      <c r="X1194" s="14"/>
      <c r="Y1194" s="14"/>
      <c r="Z1194" s="14"/>
      <c r="AA1194" s="14"/>
      <c r="AB1194" s="14"/>
      <c r="AC1194" s="14"/>
      <c r="AD1194" s="14"/>
      <c r="AE1194" s="14"/>
      <c r="AF1194" s="14"/>
      <c r="AG1194" s="14"/>
      <c r="AH1194" s="14"/>
      <c r="AI1194" s="14"/>
      <c r="AJ1194" s="14"/>
      <c r="AK1194" s="14"/>
    </row>
    <row r="1195" spans="2:37" x14ac:dyDescent="0.3">
      <c r="B1195" s="3">
        <v>1182</v>
      </c>
      <c r="C1195" s="12"/>
      <c r="D1195" s="12"/>
      <c r="E1195" s="12"/>
      <c r="F1195" s="12"/>
      <c r="G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4"/>
      <c r="V1195" s="14"/>
      <c r="W1195" s="14"/>
      <c r="X1195" s="14"/>
      <c r="Y1195" s="14"/>
      <c r="Z1195" s="14"/>
      <c r="AA1195" s="14"/>
      <c r="AB1195" s="14"/>
      <c r="AC1195" s="14"/>
      <c r="AD1195" s="14"/>
      <c r="AE1195" s="14"/>
      <c r="AF1195" s="14"/>
      <c r="AG1195" s="14"/>
      <c r="AH1195" s="14"/>
      <c r="AI1195" s="14"/>
      <c r="AJ1195" s="14"/>
      <c r="AK1195" s="14"/>
    </row>
    <row r="1196" spans="2:37" x14ac:dyDescent="0.3">
      <c r="B1196" s="3">
        <v>1183</v>
      </c>
      <c r="C1196" s="12"/>
      <c r="D1196" s="12"/>
      <c r="E1196" s="12"/>
      <c r="F1196" s="12"/>
      <c r="G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4"/>
      <c r="V1196" s="14"/>
      <c r="W1196" s="14"/>
      <c r="X1196" s="14"/>
      <c r="Y1196" s="14"/>
      <c r="Z1196" s="14"/>
      <c r="AA1196" s="14"/>
      <c r="AB1196" s="14"/>
      <c r="AC1196" s="14"/>
      <c r="AD1196" s="14"/>
      <c r="AE1196" s="14"/>
      <c r="AF1196" s="14"/>
      <c r="AG1196" s="14"/>
      <c r="AH1196" s="14"/>
      <c r="AI1196" s="14"/>
      <c r="AJ1196" s="14"/>
      <c r="AK1196" s="14"/>
    </row>
    <row r="1197" spans="2:37" x14ac:dyDescent="0.3">
      <c r="B1197" s="3">
        <v>1184</v>
      </c>
      <c r="C1197" s="12"/>
      <c r="D1197" s="12"/>
      <c r="E1197" s="12"/>
      <c r="F1197" s="12"/>
      <c r="G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4"/>
      <c r="V1197" s="14"/>
      <c r="W1197" s="14"/>
      <c r="X1197" s="14"/>
      <c r="Y1197" s="14"/>
      <c r="Z1197" s="14"/>
      <c r="AA1197" s="14"/>
      <c r="AB1197" s="14"/>
      <c r="AC1197" s="14"/>
      <c r="AD1197" s="14"/>
      <c r="AE1197" s="14"/>
      <c r="AF1197" s="14"/>
      <c r="AG1197" s="14"/>
      <c r="AH1197" s="14"/>
      <c r="AI1197" s="14"/>
      <c r="AJ1197" s="14"/>
      <c r="AK1197" s="14"/>
    </row>
    <row r="1198" spans="2:37" x14ac:dyDescent="0.3">
      <c r="B1198" s="3">
        <v>1185</v>
      </c>
      <c r="C1198" s="12"/>
      <c r="D1198" s="12"/>
      <c r="E1198" s="12"/>
      <c r="F1198" s="12"/>
      <c r="G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4"/>
      <c r="V1198" s="14"/>
      <c r="W1198" s="14"/>
      <c r="X1198" s="14"/>
      <c r="Y1198" s="14"/>
      <c r="Z1198" s="14"/>
      <c r="AA1198" s="14"/>
      <c r="AB1198" s="14"/>
      <c r="AC1198" s="14"/>
      <c r="AD1198" s="14"/>
      <c r="AE1198" s="14"/>
      <c r="AF1198" s="14"/>
      <c r="AG1198" s="14"/>
      <c r="AH1198" s="14"/>
      <c r="AI1198" s="14"/>
      <c r="AJ1198" s="14"/>
      <c r="AK1198" s="14"/>
    </row>
    <row r="1199" spans="2:37" x14ac:dyDescent="0.3">
      <c r="B1199" s="3">
        <v>1186</v>
      </c>
      <c r="C1199" s="12"/>
      <c r="D1199" s="12"/>
      <c r="E1199" s="12"/>
      <c r="F1199" s="12"/>
      <c r="G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4"/>
      <c r="V1199" s="14"/>
      <c r="W1199" s="14"/>
      <c r="X1199" s="14"/>
      <c r="Y1199" s="14"/>
      <c r="Z1199" s="14"/>
      <c r="AA1199" s="14"/>
      <c r="AB1199" s="14"/>
      <c r="AC1199" s="14"/>
      <c r="AD1199" s="14"/>
      <c r="AE1199" s="14"/>
      <c r="AF1199" s="14"/>
      <c r="AG1199" s="14"/>
      <c r="AH1199" s="14"/>
      <c r="AI1199" s="14"/>
      <c r="AJ1199" s="14"/>
      <c r="AK1199" s="14"/>
    </row>
    <row r="1200" spans="2:37" x14ac:dyDescent="0.3">
      <c r="B1200" s="3">
        <v>1187</v>
      </c>
      <c r="C1200" s="12"/>
      <c r="D1200" s="12"/>
      <c r="E1200" s="12"/>
      <c r="F1200" s="12"/>
      <c r="G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4"/>
      <c r="V1200" s="14"/>
      <c r="W1200" s="14"/>
      <c r="X1200" s="14"/>
      <c r="Y1200" s="14"/>
      <c r="Z1200" s="14"/>
      <c r="AA1200" s="14"/>
      <c r="AB1200" s="14"/>
      <c r="AC1200" s="14"/>
      <c r="AD1200" s="14"/>
      <c r="AE1200" s="14"/>
      <c r="AF1200" s="14"/>
      <c r="AG1200" s="14"/>
      <c r="AH1200" s="14"/>
      <c r="AI1200" s="14"/>
      <c r="AJ1200" s="14"/>
      <c r="AK1200" s="14"/>
    </row>
    <row r="1201" spans="2:37" x14ac:dyDescent="0.3">
      <c r="B1201" s="3">
        <v>1188</v>
      </c>
      <c r="C1201" s="12"/>
      <c r="D1201" s="12"/>
      <c r="E1201" s="12"/>
      <c r="F1201" s="12"/>
      <c r="G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4"/>
      <c r="V1201" s="14"/>
      <c r="W1201" s="14"/>
      <c r="X1201" s="14"/>
      <c r="Y1201" s="14"/>
      <c r="Z1201" s="14"/>
      <c r="AA1201" s="14"/>
      <c r="AB1201" s="14"/>
      <c r="AC1201" s="14"/>
      <c r="AD1201" s="14"/>
      <c r="AE1201" s="14"/>
      <c r="AF1201" s="14"/>
      <c r="AG1201" s="14"/>
      <c r="AH1201" s="14"/>
      <c r="AI1201" s="14"/>
      <c r="AJ1201" s="14"/>
      <c r="AK1201" s="14"/>
    </row>
    <row r="1202" spans="2:37" x14ac:dyDescent="0.3">
      <c r="B1202" s="3">
        <v>1189</v>
      </c>
      <c r="C1202" s="12"/>
      <c r="D1202" s="12"/>
      <c r="E1202" s="12"/>
      <c r="F1202" s="12"/>
      <c r="G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4"/>
      <c r="V1202" s="14"/>
      <c r="W1202" s="14"/>
      <c r="X1202" s="14"/>
      <c r="Y1202" s="14"/>
      <c r="Z1202" s="14"/>
      <c r="AA1202" s="14"/>
      <c r="AB1202" s="14"/>
      <c r="AC1202" s="14"/>
      <c r="AD1202" s="14"/>
      <c r="AE1202" s="14"/>
      <c r="AF1202" s="14"/>
      <c r="AG1202" s="14"/>
      <c r="AH1202" s="14"/>
      <c r="AI1202" s="14"/>
      <c r="AJ1202" s="14"/>
      <c r="AK1202" s="14"/>
    </row>
    <row r="1203" spans="2:37" x14ac:dyDescent="0.3">
      <c r="B1203" s="3">
        <v>1190</v>
      </c>
      <c r="C1203" s="12"/>
      <c r="D1203" s="12"/>
      <c r="E1203" s="12"/>
      <c r="F1203" s="12"/>
      <c r="G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4"/>
      <c r="V1203" s="14"/>
      <c r="W1203" s="14"/>
      <c r="X1203" s="14"/>
      <c r="Y1203" s="14"/>
      <c r="Z1203" s="14"/>
      <c r="AA1203" s="14"/>
      <c r="AB1203" s="14"/>
      <c r="AC1203" s="14"/>
      <c r="AD1203" s="14"/>
      <c r="AE1203" s="14"/>
      <c r="AF1203" s="14"/>
      <c r="AG1203" s="14"/>
      <c r="AH1203" s="14"/>
      <c r="AI1203" s="14"/>
      <c r="AJ1203" s="14"/>
      <c r="AK1203" s="14"/>
    </row>
    <row r="1204" spans="2:37" x14ac:dyDescent="0.3">
      <c r="B1204" s="3">
        <v>1191</v>
      </c>
      <c r="C1204" s="12"/>
      <c r="D1204" s="12"/>
      <c r="E1204" s="12"/>
      <c r="F1204" s="12"/>
      <c r="G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4"/>
      <c r="V1204" s="14"/>
      <c r="W1204" s="14"/>
      <c r="X1204" s="14"/>
      <c r="Y1204" s="14"/>
      <c r="Z1204" s="14"/>
      <c r="AA1204" s="14"/>
      <c r="AB1204" s="14"/>
      <c r="AC1204" s="14"/>
      <c r="AD1204" s="14"/>
      <c r="AE1204" s="14"/>
      <c r="AF1204" s="14"/>
      <c r="AG1204" s="14"/>
      <c r="AH1204" s="14"/>
      <c r="AI1204" s="14"/>
      <c r="AJ1204" s="14"/>
      <c r="AK1204" s="14"/>
    </row>
    <row r="1205" spans="2:37" x14ac:dyDescent="0.3">
      <c r="B1205" s="3">
        <v>1192</v>
      </c>
      <c r="C1205" s="12"/>
      <c r="D1205" s="12"/>
      <c r="E1205" s="12"/>
      <c r="F1205" s="12"/>
      <c r="G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4"/>
      <c r="V1205" s="14"/>
      <c r="W1205" s="14"/>
      <c r="X1205" s="14"/>
      <c r="Y1205" s="14"/>
      <c r="Z1205" s="14"/>
      <c r="AA1205" s="14"/>
      <c r="AB1205" s="14"/>
      <c r="AC1205" s="14"/>
      <c r="AD1205" s="14"/>
      <c r="AE1205" s="14"/>
      <c r="AF1205" s="14"/>
      <c r="AG1205" s="14"/>
      <c r="AH1205" s="14"/>
      <c r="AI1205" s="14"/>
      <c r="AJ1205" s="14"/>
      <c r="AK1205" s="14"/>
    </row>
    <row r="1206" spans="2:37" x14ac:dyDescent="0.3">
      <c r="B1206" s="3">
        <v>1193</v>
      </c>
      <c r="C1206" s="12"/>
      <c r="D1206" s="12"/>
      <c r="E1206" s="12"/>
      <c r="F1206" s="12"/>
      <c r="G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4"/>
      <c r="V1206" s="14"/>
      <c r="W1206" s="14"/>
      <c r="X1206" s="14"/>
      <c r="Y1206" s="14"/>
      <c r="Z1206" s="14"/>
      <c r="AA1206" s="14"/>
      <c r="AB1206" s="14"/>
      <c r="AC1206" s="14"/>
      <c r="AD1206" s="14"/>
      <c r="AE1206" s="14"/>
      <c r="AF1206" s="14"/>
      <c r="AG1206" s="14"/>
      <c r="AH1206" s="14"/>
      <c r="AI1206" s="14"/>
      <c r="AJ1206" s="14"/>
      <c r="AK1206" s="14"/>
    </row>
    <row r="1207" spans="2:37" x14ac:dyDescent="0.3">
      <c r="B1207" s="3">
        <v>1194</v>
      </c>
      <c r="C1207" s="12"/>
      <c r="D1207" s="12"/>
      <c r="E1207" s="12"/>
      <c r="F1207" s="12"/>
      <c r="G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V1207" s="14"/>
      <c r="W1207" s="14"/>
      <c r="X1207" s="14"/>
      <c r="Y1207" s="14"/>
      <c r="Z1207" s="14"/>
      <c r="AA1207" s="14"/>
      <c r="AB1207" s="14"/>
      <c r="AC1207" s="14"/>
      <c r="AD1207" s="14"/>
      <c r="AE1207" s="14"/>
      <c r="AF1207" s="14"/>
      <c r="AG1207" s="14"/>
      <c r="AH1207" s="14"/>
      <c r="AI1207" s="14"/>
      <c r="AJ1207" s="14"/>
      <c r="AK1207" s="14"/>
    </row>
    <row r="1208" spans="2:37" x14ac:dyDescent="0.3">
      <c r="B1208" s="3">
        <v>1195</v>
      </c>
      <c r="C1208" s="12"/>
      <c r="D1208" s="12"/>
      <c r="E1208" s="12"/>
      <c r="F1208" s="12"/>
      <c r="G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4"/>
      <c r="V1208" s="14"/>
      <c r="W1208" s="14"/>
      <c r="X1208" s="14"/>
      <c r="Y1208" s="14"/>
      <c r="Z1208" s="14"/>
      <c r="AA1208" s="14"/>
      <c r="AB1208" s="14"/>
      <c r="AC1208" s="14"/>
      <c r="AD1208" s="14"/>
      <c r="AE1208" s="14"/>
      <c r="AF1208" s="14"/>
      <c r="AG1208" s="14"/>
      <c r="AH1208" s="14"/>
      <c r="AI1208" s="14"/>
      <c r="AJ1208" s="14"/>
      <c r="AK1208" s="14"/>
    </row>
    <row r="1209" spans="2:37" x14ac:dyDescent="0.3">
      <c r="B1209" s="3">
        <v>1196</v>
      </c>
      <c r="C1209" s="12"/>
      <c r="D1209" s="12"/>
      <c r="E1209" s="12"/>
      <c r="F1209" s="12"/>
      <c r="G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4"/>
      <c r="V1209" s="14"/>
      <c r="W1209" s="14"/>
      <c r="X1209" s="14"/>
      <c r="Y1209" s="14"/>
      <c r="Z1209" s="14"/>
      <c r="AA1209" s="14"/>
      <c r="AB1209" s="14"/>
      <c r="AC1209" s="14"/>
      <c r="AD1209" s="14"/>
      <c r="AE1209" s="14"/>
      <c r="AF1209" s="14"/>
      <c r="AG1209" s="14"/>
      <c r="AH1209" s="14"/>
      <c r="AI1209" s="14"/>
      <c r="AJ1209" s="14"/>
      <c r="AK1209" s="14"/>
    </row>
    <row r="1210" spans="2:37" x14ac:dyDescent="0.3">
      <c r="B1210" s="3">
        <v>1197</v>
      </c>
      <c r="C1210" s="12"/>
      <c r="D1210" s="12"/>
      <c r="E1210" s="12"/>
      <c r="F1210" s="12"/>
      <c r="G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4"/>
      <c r="V1210" s="14"/>
      <c r="W1210" s="14"/>
      <c r="X1210" s="14"/>
      <c r="Y1210" s="14"/>
      <c r="Z1210" s="14"/>
      <c r="AA1210" s="14"/>
      <c r="AB1210" s="14"/>
      <c r="AC1210" s="14"/>
      <c r="AD1210" s="14"/>
      <c r="AE1210" s="14"/>
      <c r="AF1210" s="14"/>
      <c r="AG1210" s="14"/>
      <c r="AH1210" s="14"/>
      <c r="AI1210" s="14"/>
      <c r="AJ1210" s="14"/>
      <c r="AK1210" s="14"/>
    </row>
    <row r="1211" spans="2:37" x14ac:dyDescent="0.3">
      <c r="B1211" s="3">
        <v>1198</v>
      </c>
      <c r="C1211" s="12"/>
      <c r="D1211" s="12"/>
      <c r="E1211" s="12"/>
      <c r="F1211" s="12"/>
      <c r="G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4"/>
      <c r="V1211" s="14"/>
      <c r="W1211" s="14"/>
      <c r="X1211" s="14"/>
      <c r="Y1211" s="14"/>
      <c r="Z1211" s="14"/>
      <c r="AA1211" s="14"/>
      <c r="AB1211" s="14"/>
      <c r="AC1211" s="14"/>
      <c r="AD1211" s="14"/>
      <c r="AE1211" s="14"/>
      <c r="AF1211" s="14"/>
      <c r="AG1211" s="14"/>
      <c r="AH1211" s="14"/>
      <c r="AI1211" s="14"/>
      <c r="AJ1211" s="14"/>
      <c r="AK1211" s="14"/>
    </row>
    <row r="1212" spans="2:37" x14ac:dyDescent="0.3">
      <c r="B1212" s="3">
        <v>1199</v>
      </c>
      <c r="C1212" s="12"/>
      <c r="D1212" s="12"/>
      <c r="E1212" s="12"/>
      <c r="F1212" s="12"/>
      <c r="G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4"/>
      <c r="V1212" s="14"/>
      <c r="W1212" s="14"/>
      <c r="X1212" s="14"/>
      <c r="Y1212" s="14"/>
      <c r="Z1212" s="14"/>
      <c r="AA1212" s="14"/>
      <c r="AB1212" s="14"/>
      <c r="AC1212" s="14"/>
      <c r="AD1212" s="14"/>
      <c r="AE1212" s="14"/>
      <c r="AF1212" s="14"/>
      <c r="AG1212" s="14"/>
      <c r="AH1212" s="14"/>
      <c r="AI1212" s="14"/>
      <c r="AJ1212" s="14"/>
      <c r="AK1212" s="14"/>
    </row>
    <row r="1213" spans="2:37" x14ac:dyDescent="0.3">
      <c r="B1213" s="3">
        <v>1200</v>
      </c>
      <c r="C1213" s="12"/>
      <c r="D1213" s="12"/>
      <c r="E1213" s="12"/>
      <c r="F1213" s="12"/>
      <c r="G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V1213" s="14"/>
      <c r="W1213" s="14"/>
      <c r="X1213" s="14"/>
      <c r="Y1213" s="14"/>
      <c r="Z1213" s="14"/>
      <c r="AA1213" s="14"/>
      <c r="AB1213" s="14"/>
      <c r="AC1213" s="14"/>
      <c r="AD1213" s="14"/>
      <c r="AE1213" s="14"/>
      <c r="AF1213" s="14"/>
      <c r="AG1213" s="14"/>
      <c r="AH1213" s="14"/>
      <c r="AI1213" s="14"/>
      <c r="AJ1213" s="14"/>
      <c r="AK1213" s="14"/>
    </row>
    <row r="1214" spans="2:37" x14ac:dyDescent="0.3">
      <c r="B1214" s="3">
        <v>1201</v>
      </c>
      <c r="C1214" s="12"/>
      <c r="D1214" s="12"/>
      <c r="E1214" s="12"/>
      <c r="F1214" s="12"/>
      <c r="G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4"/>
      <c r="V1214" s="14"/>
      <c r="W1214" s="14"/>
      <c r="X1214" s="14"/>
      <c r="Y1214" s="14"/>
      <c r="Z1214" s="14"/>
      <c r="AA1214" s="14"/>
      <c r="AB1214" s="14"/>
      <c r="AC1214" s="14"/>
      <c r="AD1214" s="14"/>
      <c r="AE1214" s="14"/>
      <c r="AF1214" s="14"/>
      <c r="AG1214" s="14"/>
      <c r="AH1214" s="14"/>
      <c r="AI1214" s="14"/>
      <c r="AJ1214" s="14"/>
      <c r="AK1214" s="14"/>
    </row>
    <row r="1215" spans="2:37" x14ac:dyDescent="0.3">
      <c r="B1215" s="3">
        <v>1202</v>
      </c>
      <c r="C1215" s="12"/>
      <c r="D1215" s="12"/>
      <c r="E1215" s="12"/>
      <c r="F1215" s="12"/>
      <c r="G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4"/>
      <c r="V1215" s="14"/>
      <c r="W1215" s="14"/>
      <c r="X1215" s="14"/>
      <c r="Y1215" s="14"/>
      <c r="Z1215" s="14"/>
      <c r="AA1215" s="14"/>
      <c r="AB1215" s="14"/>
      <c r="AC1215" s="14"/>
      <c r="AD1215" s="14"/>
      <c r="AE1215" s="14"/>
      <c r="AF1215" s="14"/>
      <c r="AG1215" s="14"/>
      <c r="AH1215" s="14"/>
      <c r="AI1215" s="14"/>
      <c r="AJ1215" s="14"/>
      <c r="AK1215" s="14"/>
    </row>
    <row r="1216" spans="2:37" x14ac:dyDescent="0.3">
      <c r="B1216" s="3">
        <v>1203</v>
      </c>
      <c r="C1216" s="12"/>
      <c r="D1216" s="12"/>
      <c r="E1216" s="12"/>
      <c r="F1216" s="12"/>
      <c r="G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4"/>
      <c r="V1216" s="14"/>
      <c r="W1216" s="14"/>
      <c r="X1216" s="14"/>
      <c r="Y1216" s="14"/>
      <c r="Z1216" s="14"/>
      <c r="AA1216" s="14"/>
      <c r="AB1216" s="14"/>
      <c r="AC1216" s="14"/>
      <c r="AD1216" s="14"/>
      <c r="AE1216" s="14"/>
      <c r="AF1216" s="14"/>
      <c r="AG1216" s="14"/>
      <c r="AH1216" s="14"/>
      <c r="AI1216" s="14"/>
      <c r="AJ1216" s="14"/>
      <c r="AK1216" s="14"/>
    </row>
    <row r="1217" spans="2:37" x14ac:dyDescent="0.3">
      <c r="B1217" s="3">
        <v>1204</v>
      </c>
      <c r="C1217" s="12"/>
      <c r="D1217" s="12"/>
      <c r="E1217" s="12"/>
      <c r="F1217" s="12"/>
      <c r="G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4"/>
      <c r="V1217" s="14"/>
      <c r="W1217" s="14"/>
      <c r="X1217" s="14"/>
      <c r="Y1217" s="14"/>
      <c r="Z1217" s="14"/>
      <c r="AA1217" s="14"/>
      <c r="AB1217" s="14"/>
      <c r="AC1217" s="14"/>
      <c r="AD1217" s="14"/>
      <c r="AE1217" s="14"/>
      <c r="AF1217" s="14"/>
      <c r="AG1217" s="14"/>
      <c r="AH1217" s="14"/>
      <c r="AI1217" s="14"/>
      <c r="AJ1217" s="14"/>
      <c r="AK1217" s="14"/>
    </row>
    <row r="1218" spans="2:37" x14ac:dyDescent="0.3">
      <c r="B1218" s="3">
        <v>1205</v>
      </c>
      <c r="C1218" s="12"/>
      <c r="D1218" s="12"/>
      <c r="E1218" s="12"/>
      <c r="F1218" s="12"/>
      <c r="G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4"/>
      <c r="V1218" s="14"/>
      <c r="W1218" s="14"/>
      <c r="X1218" s="14"/>
      <c r="Y1218" s="14"/>
      <c r="Z1218" s="14"/>
      <c r="AA1218" s="14"/>
      <c r="AB1218" s="14"/>
      <c r="AC1218" s="14"/>
      <c r="AD1218" s="14"/>
      <c r="AE1218" s="14"/>
      <c r="AF1218" s="14"/>
      <c r="AG1218" s="14"/>
      <c r="AH1218" s="14"/>
      <c r="AI1218" s="14"/>
      <c r="AJ1218" s="14"/>
      <c r="AK1218" s="14"/>
    </row>
    <row r="1219" spans="2:37" x14ac:dyDescent="0.3">
      <c r="B1219" s="3">
        <v>1206</v>
      </c>
      <c r="C1219" s="12"/>
      <c r="D1219" s="12"/>
      <c r="E1219" s="12"/>
      <c r="F1219" s="12"/>
      <c r="G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4"/>
      <c r="V1219" s="14"/>
      <c r="W1219" s="14"/>
      <c r="X1219" s="14"/>
      <c r="Y1219" s="14"/>
      <c r="Z1219" s="14"/>
      <c r="AA1219" s="14"/>
      <c r="AB1219" s="14"/>
      <c r="AC1219" s="14"/>
      <c r="AD1219" s="14"/>
      <c r="AE1219" s="14"/>
      <c r="AF1219" s="14"/>
      <c r="AG1219" s="14"/>
      <c r="AH1219" s="14"/>
      <c r="AI1219" s="14"/>
      <c r="AJ1219" s="14"/>
      <c r="AK1219" s="14"/>
    </row>
    <row r="1220" spans="2:37" x14ac:dyDescent="0.3">
      <c r="B1220" s="3">
        <v>1207</v>
      </c>
      <c r="C1220" s="12"/>
      <c r="D1220" s="12"/>
      <c r="E1220" s="12"/>
      <c r="F1220" s="12"/>
      <c r="G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4"/>
      <c r="V1220" s="14"/>
      <c r="W1220" s="14"/>
      <c r="X1220" s="14"/>
      <c r="Y1220" s="14"/>
      <c r="Z1220" s="14"/>
      <c r="AA1220" s="14"/>
      <c r="AB1220" s="14"/>
      <c r="AC1220" s="14"/>
      <c r="AD1220" s="14"/>
      <c r="AE1220" s="14"/>
      <c r="AF1220" s="14"/>
      <c r="AG1220" s="14"/>
      <c r="AH1220" s="14"/>
      <c r="AI1220" s="14"/>
      <c r="AJ1220" s="14"/>
      <c r="AK1220" s="14"/>
    </row>
    <row r="1221" spans="2:37" x14ac:dyDescent="0.3">
      <c r="B1221" s="3">
        <v>1208</v>
      </c>
      <c r="C1221" s="12"/>
      <c r="D1221" s="12"/>
      <c r="E1221" s="12"/>
      <c r="F1221" s="12"/>
      <c r="G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4"/>
      <c r="V1221" s="14"/>
      <c r="W1221" s="14"/>
      <c r="X1221" s="14"/>
      <c r="Y1221" s="14"/>
      <c r="Z1221" s="14"/>
      <c r="AA1221" s="14"/>
      <c r="AB1221" s="14"/>
      <c r="AC1221" s="14"/>
      <c r="AD1221" s="14"/>
      <c r="AE1221" s="14"/>
      <c r="AF1221" s="14"/>
      <c r="AG1221" s="14"/>
      <c r="AH1221" s="14"/>
      <c r="AI1221" s="14"/>
      <c r="AJ1221" s="14"/>
      <c r="AK1221" s="14"/>
    </row>
    <row r="1222" spans="2:37" x14ac:dyDescent="0.3">
      <c r="B1222" s="3">
        <v>1209</v>
      </c>
      <c r="C1222" s="12"/>
      <c r="D1222" s="12"/>
      <c r="E1222" s="12"/>
      <c r="F1222" s="12"/>
      <c r="G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V1222" s="14"/>
      <c r="W1222" s="14"/>
      <c r="X1222" s="14"/>
      <c r="Y1222" s="14"/>
      <c r="Z1222" s="14"/>
      <c r="AA1222" s="14"/>
      <c r="AB1222" s="14"/>
      <c r="AC1222" s="14"/>
      <c r="AD1222" s="14"/>
      <c r="AE1222" s="14"/>
      <c r="AF1222" s="14"/>
      <c r="AG1222" s="14"/>
      <c r="AH1222" s="14"/>
      <c r="AI1222" s="14"/>
      <c r="AJ1222" s="14"/>
      <c r="AK1222" s="14"/>
    </row>
    <row r="1223" spans="2:37" x14ac:dyDescent="0.3">
      <c r="B1223" s="3">
        <v>1210</v>
      </c>
      <c r="C1223" s="12"/>
      <c r="D1223" s="12"/>
      <c r="E1223" s="12"/>
      <c r="F1223" s="12"/>
      <c r="G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4"/>
      <c r="V1223" s="14"/>
      <c r="W1223" s="14"/>
      <c r="X1223" s="14"/>
      <c r="Y1223" s="14"/>
      <c r="Z1223" s="14"/>
      <c r="AA1223" s="14"/>
      <c r="AB1223" s="14"/>
      <c r="AC1223" s="14"/>
      <c r="AD1223" s="14"/>
      <c r="AE1223" s="14"/>
      <c r="AF1223" s="14"/>
      <c r="AG1223" s="14"/>
      <c r="AH1223" s="14"/>
      <c r="AI1223" s="14"/>
      <c r="AJ1223" s="14"/>
      <c r="AK1223" s="14"/>
    </row>
    <row r="1224" spans="2:37" x14ac:dyDescent="0.3">
      <c r="B1224" s="3">
        <v>1211</v>
      </c>
      <c r="C1224" s="12"/>
      <c r="D1224" s="12"/>
      <c r="E1224" s="12"/>
      <c r="F1224" s="12"/>
      <c r="G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4"/>
      <c r="V1224" s="14"/>
      <c r="W1224" s="14"/>
      <c r="X1224" s="14"/>
      <c r="Y1224" s="14"/>
      <c r="Z1224" s="14"/>
      <c r="AA1224" s="14"/>
      <c r="AB1224" s="14"/>
      <c r="AC1224" s="14"/>
      <c r="AD1224" s="14"/>
      <c r="AE1224" s="14"/>
      <c r="AF1224" s="14"/>
      <c r="AG1224" s="14"/>
      <c r="AH1224" s="14"/>
      <c r="AI1224" s="14"/>
      <c r="AJ1224" s="14"/>
      <c r="AK1224" s="14"/>
    </row>
    <row r="1225" spans="2:37" x14ac:dyDescent="0.3">
      <c r="B1225" s="3">
        <v>1212</v>
      </c>
      <c r="C1225" s="12"/>
      <c r="D1225" s="12"/>
      <c r="E1225" s="12"/>
      <c r="F1225" s="12"/>
      <c r="G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4"/>
      <c r="V1225" s="14"/>
      <c r="W1225" s="14"/>
      <c r="X1225" s="14"/>
      <c r="Y1225" s="14"/>
      <c r="Z1225" s="14"/>
      <c r="AA1225" s="14"/>
      <c r="AB1225" s="14"/>
      <c r="AC1225" s="14"/>
      <c r="AD1225" s="14"/>
      <c r="AE1225" s="14"/>
      <c r="AF1225" s="14"/>
      <c r="AG1225" s="14"/>
      <c r="AH1225" s="14"/>
      <c r="AI1225" s="14"/>
      <c r="AJ1225" s="14"/>
      <c r="AK1225" s="14"/>
    </row>
    <row r="1226" spans="2:37" x14ac:dyDescent="0.3">
      <c r="B1226" s="3">
        <v>1213</v>
      </c>
      <c r="C1226" s="12"/>
      <c r="D1226" s="12"/>
      <c r="E1226" s="12"/>
      <c r="F1226" s="12"/>
      <c r="G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4"/>
      <c r="V1226" s="14"/>
      <c r="W1226" s="14"/>
      <c r="X1226" s="14"/>
      <c r="Y1226" s="14"/>
      <c r="Z1226" s="14"/>
      <c r="AA1226" s="14"/>
      <c r="AB1226" s="14"/>
      <c r="AC1226" s="14"/>
      <c r="AD1226" s="14"/>
      <c r="AE1226" s="14"/>
      <c r="AF1226" s="14"/>
      <c r="AG1226" s="14"/>
      <c r="AH1226" s="14"/>
      <c r="AI1226" s="14"/>
      <c r="AJ1226" s="14"/>
      <c r="AK1226" s="14"/>
    </row>
    <row r="1227" spans="2:37" x14ac:dyDescent="0.3">
      <c r="B1227" s="3">
        <v>1214</v>
      </c>
      <c r="C1227" s="12"/>
      <c r="D1227" s="12"/>
      <c r="E1227" s="12"/>
      <c r="F1227" s="12"/>
      <c r="G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4"/>
      <c r="V1227" s="14"/>
      <c r="W1227" s="14"/>
      <c r="X1227" s="14"/>
      <c r="Y1227" s="14"/>
      <c r="Z1227" s="14"/>
      <c r="AA1227" s="14"/>
      <c r="AB1227" s="14"/>
      <c r="AC1227" s="14"/>
      <c r="AD1227" s="14"/>
      <c r="AE1227" s="14"/>
      <c r="AF1227" s="14"/>
      <c r="AG1227" s="14"/>
      <c r="AH1227" s="14"/>
      <c r="AI1227" s="14"/>
      <c r="AJ1227" s="14"/>
      <c r="AK1227" s="14"/>
    </row>
    <row r="1228" spans="2:37" x14ac:dyDescent="0.3">
      <c r="B1228" s="3">
        <v>1215</v>
      </c>
      <c r="C1228" s="12"/>
      <c r="D1228" s="12"/>
      <c r="E1228" s="12"/>
      <c r="F1228" s="12"/>
      <c r="G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4"/>
      <c r="V1228" s="14"/>
      <c r="W1228" s="14"/>
      <c r="X1228" s="14"/>
      <c r="Y1228" s="14"/>
      <c r="Z1228" s="14"/>
      <c r="AA1228" s="14"/>
      <c r="AB1228" s="14"/>
      <c r="AC1228" s="14"/>
      <c r="AD1228" s="14"/>
      <c r="AE1228" s="14"/>
      <c r="AF1228" s="14"/>
      <c r="AG1228" s="14"/>
      <c r="AH1228" s="14"/>
      <c r="AI1228" s="14"/>
      <c r="AJ1228" s="14"/>
      <c r="AK1228" s="14"/>
    </row>
    <row r="1229" spans="2:37" x14ac:dyDescent="0.3">
      <c r="B1229" s="3">
        <v>1216</v>
      </c>
      <c r="C1229" s="12"/>
      <c r="D1229" s="12"/>
      <c r="E1229" s="12"/>
      <c r="F1229" s="12"/>
      <c r="G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4"/>
      <c r="V1229" s="14"/>
      <c r="W1229" s="14"/>
      <c r="X1229" s="14"/>
      <c r="Y1229" s="14"/>
      <c r="Z1229" s="14"/>
      <c r="AA1229" s="14"/>
      <c r="AB1229" s="14"/>
      <c r="AC1229" s="14"/>
      <c r="AD1229" s="14"/>
      <c r="AE1229" s="14"/>
      <c r="AF1229" s="14"/>
      <c r="AG1229" s="14"/>
      <c r="AH1229" s="14"/>
      <c r="AI1229" s="14"/>
      <c r="AJ1229" s="14"/>
      <c r="AK1229" s="14"/>
    </row>
    <row r="1230" spans="2:37" x14ac:dyDescent="0.3">
      <c r="B1230" s="3">
        <v>1217</v>
      </c>
      <c r="C1230" s="12"/>
      <c r="D1230" s="12"/>
      <c r="E1230" s="12"/>
      <c r="F1230" s="12"/>
      <c r="G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4"/>
      <c r="V1230" s="14"/>
      <c r="W1230" s="14"/>
      <c r="X1230" s="14"/>
      <c r="Y1230" s="14"/>
      <c r="Z1230" s="14"/>
      <c r="AA1230" s="14"/>
      <c r="AB1230" s="14"/>
      <c r="AC1230" s="14"/>
      <c r="AD1230" s="14"/>
      <c r="AE1230" s="14"/>
      <c r="AF1230" s="14"/>
      <c r="AG1230" s="14"/>
      <c r="AH1230" s="14"/>
      <c r="AI1230" s="14"/>
      <c r="AJ1230" s="14"/>
      <c r="AK1230" s="14"/>
    </row>
    <row r="1231" spans="2:37" x14ac:dyDescent="0.3">
      <c r="B1231" s="3">
        <v>1218</v>
      </c>
      <c r="C1231" s="12"/>
      <c r="D1231" s="12"/>
      <c r="E1231" s="12"/>
      <c r="F1231" s="12"/>
      <c r="G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4"/>
      <c r="V1231" s="14"/>
      <c r="W1231" s="14"/>
      <c r="X1231" s="14"/>
      <c r="Y1231" s="14"/>
      <c r="Z1231" s="14"/>
      <c r="AA1231" s="14"/>
      <c r="AB1231" s="14"/>
      <c r="AC1231" s="14"/>
      <c r="AD1231" s="14"/>
      <c r="AE1231" s="14"/>
      <c r="AF1231" s="14"/>
      <c r="AG1231" s="14"/>
      <c r="AH1231" s="14"/>
      <c r="AI1231" s="14"/>
      <c r="AJ1231" s="14"/>
      <c r="AK1231" s="14"/>
    </row>
    <row r="1232" spans="2:37" x14ac:dyDescent="0.3">
      <c r="B1232" s="3">
        <v>1219</v>
      </c>
      <c r="C1232" s="12"/>
      <c r="D1232" s="12"/>
      <c r="E1232" s="12"/>
      <c r="F1232" s="12"/>
      <c r="G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V1232" s="14"/>
      <c r="W1232" s="14"/>
      <c r="X1232" s="14"/>
      <c r="Y1232" s="14"/>
      <c r="Z1232" s="14"/>
      <c r="AA1232" s="14"/>
      <c r="AB1232" s="14"/>
      <c r="AC1232" s="14"/>
      <c r="AD1232" s="14"/>
      <c r="AE1232" s="14"/>
      <c r="AF1232" s="14"/>
      <c r="AG1232" s="14"/>
      <c r="AH1232" s="14"/>
      <c r="AI1232" s="14"/>
      <c r="AJ1232" s="14"/>
      <c r="AK1232" s="14"/>
    </row>
    <row r="1233" spans="2:37" x14ac:dyDescent="0.3">
      <c r="B1233" s="3">
        <v>1220</v>
      </c>
      <c r="C1233" s="12"/>
      <c r="D1233" s="12"/>
      <c r="E1233" s="12"/>
      <c r="F1233" s="12"/>
      <c r="G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V1233" s="14"/>
      <c r="W1233" s="14"/>
      <c r="X1233" s="14"/>
      <c r="Y1233" s="14"/>
      <c r="Z1233" s="14"/>
      <c r="AA1233" s="14"/>
      <c r="AB1233" s="14"/>
      <c r="AC1233" s="14"/>
      <c r="AD1233" s="14"/>
      <c r="AE1233" s="14"/>
      <c r="AF1233" s="14"/>
      <c r="AG1233" s="14"/>
      <c r="AH1233" s="14"/>
      <c r="AI1233" s="14"/>
      <c r="AJ1233" s="14"/>
      <c r="AK1233" s="14"/>
    </row>
    <row r="1234" spans="2:37" x14ac:dyDescent="0.3">
      <c r="B1234" s="3">
        <v>1221</v>
      </c>
      <c r="C1234" s="12"/>
      <c r="D1234" s="12"/>
      <c r="E1234" s="12"/>
      <c r="F1234" s="12"/>
      <c r="G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V1234" s="14"/>
      <c r="W1234" s="14"/>
      <c r="X1234" s="14"/>
      <c r="Y1234" s="14"/>
      <c r="Z1234" s="14"/>
      <c r="AA1234" s="14"/>
      <c r="AB1234" s="14"/>
      <c r="AC1234" s="14"/>
      <c r="AD1234" s="14"/>
      <c r="AE1234" s="14"/>
      <c r="AF1234" s="14"/>
      <c r="AG1234" s="14"/>
      <c r="AH1234" s="14"/>
      <c r="AI1234" s="14"/>
      <c r="AJ1234" s="14"/>
      <c r="AK1234" s="14"/>
    </row>
    <row r="1235" spans="2:37" x14ac:dyDescent="0.3">
      <c r="B1235" s="3">
        <v>1222</v>
      </c>
      <c r="C1235" s="12"/>
      <c r="D1235" s="12"/>
      <c r="E1235" s="12"/>
      <c r="F1235" s="12"/>
      <c r="G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V1235" s="14"/>
      <c r="W1235" s="14"/>
      <c r="X1235" s="14"/>
      <c r="Y1235" s="14"/>
      <c r="Z1235" s="14"/>
      <c r="AA1235" s="14"/>
      <c r="AB1235" s="14"/>
      <c r="AC1235" s="14"/>
      <c r="AD1235" s="14"/>
      <c r="AE1235" s="14"/>
      <c r="AF1235" s="14"/>
      <c r="AG1235" s="14"/>
      <c r="AH1235" s="14"/>
      <c r="AI1235" s="14"/>
      <c r="AJ1235" s="14"/>
      <c r="AK1235" s="14"/>
    </row>
    <row r="1236" spans="2:37" x14ac:dyDescent="0.3">
      <c r="B1236" s="3">
        <v>1223</v>
      </c>
      <c r="C1236" s="12"/>
      <c r="D1236" s="12"/>
      <c r="E1236" s="12"/>
      <c r="F1236" s="12"/>
      <c r="G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V1236" s="14"/>
      <c r="W1236" s="14"/>
      <c r="X1236" s="14"/>
      <c r="Y1236" s="14"/>
      <c r="Z1236" s="14"/>
      <c r="AA1236" s="14"/>
      <c r="AB1236" s="14"/>
      <c r="AC1236" s="14"/>
      <c r="AD1236" s="14"/>
      <c r="AE1236" s="14"/>
      <c r="AF1236" s="14"/>
      <c r="AG1236" s="14"/>
      <c r="AH1236" s="14"/>
      <c r="AI1236" s="14"/>
      <c r="AJ1236" s="14"/>
      <c r="AK1236" s="14"/>
    </row>
    <row r="1237" spans="2:37" x14ac:dyDescent="0.3">
      <c r="B1237" s="3">
        <v>1224</v>
      </c>
      <c r="C1237" s="12"/>
      <c r="D1237" s="12"/>
      <c r="E1237" s="12"/>
      <c r="F1237" s="12"/>
      <c r="G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V1237" s="14"/>
      <c r="W1237" s="14"/>
      <c r="X1237" s="14"/>
      <c r="Y1237" s="14"/>
      <c r="Z1237" s="14"/>
      <c r="AA1237" s="14"/>
      <c r="AB1237" s="14"/>
      <c r="AC1237" s="14"/>
      <c r="AD1237" s="14"/>
      <c r="AE1237" s="14"/>
      <c r="AF1237" s="14"/>
      <c r="AG1237" s="14"/>
      <c r="AH1237" s="14"/>
      <c r="AI1237" s="14"/>
      <c r="AJ1237" s="14"/>
      <c r="AK1237" s="14"/>
    </row>
    <row r="1238" spans="2:37" x14ac:dyDescent="0.3">
      <c r="B1238" s="3">
        <v>1225</v>
      </c>
      <c r="C1238" s="12"/>
      <c r="D1238" s="12"/>
      <c r="E1238" s="12"/>
      <c r="F1238" s="12"/>
      <c r="G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V1238" s="14"/>
      <c r="W1238" s="14"/>
      <c r="X1238" s="14"/>
      <c r="Y1238" s="14"/>
      <c r="Z1238" s="14"/>
      <c r="AA1238" s="14"/>
      <c r="AB1238" s="14"/>
      <c r="AC1238" s="14"/>
      <c r="AD1238" s="14"/>
      <c r="AE1238" s="14"/>
      <c r="AF1238" s="14"/>
      <c r="AG1238" s="14"/>
      <c r="AH1238" s="14"/>
      <c r="AI1238" s="14"/>
      <c r="AJ1238" s="14"/>
      <c r="AK1238" s="14"/>
    </row>
    <row r="1239" spans="2:37" x14ac:dyDescent="0.3">
      <c r="B1239" s="3">
        <v>1226</v>
      </c>
      <c r="C1239" s="12"/>
      <c r="D1239" s="12"/>
      <c r="E1239" s="12"/>
      <c r="F1239" s="12"/>
      <c r="G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V1239" s="14"/>
      <c r="W1239" s="14"/>
      <c r="X1239" s="14"/>
      <c r="Y1239" s="14"/>
      <c r="Z1239" s="14"/>
      <c r="AA1239" s="14"/>
      <c r="AB1239" s="14"/>
      <c r="AC1239" s="14"/>
      <c r="AD1239" s="14"/>
      <c r="AE1239" s="14"/>
      <c r="AF1239" s="14"/>
      <c r="AG1239" s="14"/>
      <c r="AH1239" s="14"/>
      <c r="AI1239" s="14"/>
      <c r="AJ1239" s="14"/>
      <c r="AK1239" s="14"/>
    </row>
    <row r="1240" spans="2:37" x14ac:dyDescent="0.3">
      <c r="B1240" s="3">
        <v>1227</v>
      </c>
      <c r="C1240" s="12"/>
      <c r="D1240" s="12"/>
      <c r="E1240" s="12"/>
      <c r="F1240" s="12"/>
      <c r="G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V1240" s="14"/>
      <c r="W1240" s="14"/>
      <c r="X1240" s="14"/>
      <c r="Y1240" s="14"/>
      <c r="Z1240" s="14"/>
      <c r="AA1240" s="14"/>
      <c r="AB1240" s="14"/>
      <c r="AC1240" s="14"/>
      <c r="AD1240" s="14"/>
      <c r="AE1240" s="14"/>
      <c r="AF1240" s="14"/>
      <c r="AG1240" s="14"/>
      <c r="AH1240" s="14"/>
      <c r="AI1240" s="14"/>
      <c r="AJ1240" s="14"/>
      <c r="AK1240" s="14"/>
    </row>
    <row r="1241" spans="2:37" x14ac:dyDescent="0.3">
      <c r="B1241" s="3">
        <v>1228</v>
      </c>
      <c r="C1241" s="12"/>
      <c r="D1241" s="12"/>
      <c r="E1241" s="12"/>
      <c r="F1241" s="12"/>
      <c r="G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V1241" s="14"/>
      <c r="W1241" s="14"/>
      <c r="X1241" s="14"/>
      <c r="Y1241" s="14"/>
      <c r="Z1241" s="14"/>
      <c r="AA1241" s="14"/>
      <c r="AB1241" s="14"/>
      <c r="AC1241" s="14"/>
      <c r="AD1241" s="14"/>
      <c r="AE1241" s="14"/>
      <c r="AF1241" s="14"/>
      <c r="AG1241" s="14"/>
      <c r="AH1241" s="14"/>
      <c r="AI1241" s="14"/>
      <c r="AJ1241" s="14"/>
      <c r="AK1241" s="14"/>
    </row>
    <row r="1242" spans="2:37" x14ac:dyDescent="0.3">
      <c r="B1242" s="3">
        <v>1229</v>
      </c>
      <c r="C1242" s="12"/>
      <c r="D1242" s="12"/>
      <c r="E1242" s="12"/>
      <c r="F1242" s="12"/>
      <c r="G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V1242" s="14"/>
      <c r="W1242" s="14"/>
      <c r="X1242" s="14"/>
      <c r="Y1242" s="14"/>
      <c r="Z1242" s="14"/>
      <c r="AA1242" s="14"/>
      <c r="AB1242" s="14"/>
      <c r="AC1242" s="14"/>
      <c r="AD1242" s="14"/>
      <c r="AE1242" s="14"/>
      <c r="AF1242" s="14"/>
      <c r="AG1242" s="14"/>
      <c r="AH1242" s="14"/>
      <c r="AI1242" s="14"/>
      <c r="AJ1242" s="14"/>
      <c r="AK1242" s="14"/>
    </row>
    <row r="1243" spans="2:37" x14ac:dyDescent="0.3">
      <c r="B1243" s="3">
        <v>1230</v>
      </c>
      <c r="C1243" s="12"/>
      <c r="D1243" s="12"/>
      <c r="E1243" s="12"/>
      <c r="F1243" s="12"/>
      <c r="G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V1243" s="14"/>
      <c r="W1243" s="14"/>
      <c r="X1243" s="14"/>
      <c r="Y1243" s="14"/>
      <c r="Z1243" s="14"/>
      <c r="AA1243" s="14"/>
      <c r="AB1243" s="14"/>
      <c r="AC1243" s="14"/>
      <c r="AD1243" s="14"/>
      <c r="AE1243" s="14"/>
      <c r="AF1243" s="14"/>
      <c r="AG1243" s="14"/>
      <c r="AH1243" s="14"/>
      <c r="AI1243" s="14"/>
      <c r="AJ1243" s="14"/>
      <c r="AK1243" s="14"/>
    </row>
    <row r="1244" spans="2:37" x14ac:dyDescent="0.3">
      <c r="B1244" s="3">
        <v>1231</v>
      </c>
      <c r="C1244" s="12"/>
      <c r="D1244" s="12"/>
      <c r="E1244" s="12"/>
      <c r="F1244" s="12"/>
      <c r="G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V1244" s="14"/>
      <c r="W1244" s="14"/>
      <c r="X1244" s="14"/>
      <c r="Y1244" s="14"/>
      <c r="Z1244" s="14"/>
      <c r="AA1244" s="14"/>
      <c r="AB1244" s="14"/>
      <c r="AC1244" s="14"/>
      <c r="AD1244" s="14"/>
      <c r="AE1244" s="14"/>
      <c r="AF1244" s="14"/>
      <c r="AG1244" s="14"/>
      <c r="AH1244" s="14"/>
      <c r="AI1244" s="14"/>
      <c r="AJ1244" s="14"/>
      <c r="AK1244" s="14"/>
    </row>
    <row r="1245" spans="2:37" x14ac:dyDescent="0.3">
      <c r="B1245" s="3">
        <v>1232</v>
      </c>
      <c r="C1245" s="12"/>
      <c r="D1245" s="12"/>
      <c r="E1245" s="12"/>
      <c r="F1245" s="12"/>
      <c r="G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V1245" s="14"/>
      <c r="W1245" s="14"/>
      <c r="X1245" s="14"/>
      <c r="Y1245" s="14"/>
      <c r="Z1245" s="14"/>
      <c r="AA1245" s="14"/>
      <c r="AB1245" s="14"/>
      <c r="AC1245" s="14"/>
      <c r="AD1245" s="14"/>
      <c r="AE1245" s="14"/>
      <c r="AF1245" s="14"/>
      <c r="AG1245" s="14"/>
      <c r="AH1245" s="14"/>
      <c r="AI1245" s="14"/>
      <c r="AJ1245" s="14"/>
      <c r="AK1245" s="14"/>
    </row>
    <row r="1246" spans="2:37" x14ac:dyDescent="0.3">
      <c r="B1246" s="3">
        <v>1233</v>
      </c>
      <c r="C1246" s="12"/>
      <c r="D1246" s="12"/>
      <c r="E1246" s="12"/>
      <c r="F1246" s="12"/>
      <c r="G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V1246" s="14"/>
      <c r="W1246" s="14"/>
      <c r="X1246" s="14"/>
      <c r="Y1246" s="14"/>
      <c r="Z1246" s="14"/>
      <c r="AA1246" s="14"/>
      <c r="AB1246" s="14"/>
      <c r="AC1246" s="14"/>
      <c r="AD1246" s="14"/>
      <c r="AE1246" s="14"/>
      <c r="AF1246" s="14"/>
      <c r="AG1246" s="14"/>
      <c r="AH1246" s="14"/>
      <c r="AI1246" s="14"/>
      <c r="AJ1246" s="14"/>
      <c r="AK1246" s="14"/>
    </row>
    <row r="1247" spans="2:37" x14ac:dyDescent="0.3">
      <c r="B1247" s="3">
        <v>1234</v>
      </c>
      <c r="C1247" s="12"/>
      <c r="D1247" s="12"/>
      <c r="E1247" s="12"/>
      <c r="F1247" s="12"/>
      <c r="G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V1247" s="14"/>
      <c r="W1247" s="14"/>
      <c r="X1247" s="14"/>
      <c r="Y1247" s="14"/>
      <c r="Z1247" s="14"/>
      <c r="AA1247" s="14"/>
      <c r="AB1247" s="14"/>
      <c r="AC1247" s="14"/>
      <c r="AD1247" s="14"/>
      <c r="AE1247" s="14"/>
      <c r="AF1247" s="14"/>
      <c r="AG1247" s="14"/>
      <c r="AH1247" s="14"/>
      <c r="AI1247" s="14"/>
      <c r="AJ1247" s="14"/>
      <c r="AK1247" s="14"/>
    </row>
    <row r="1248" spans="2:37" x14ac:dyDescent="0.3">
      <c r="B1248" s="3">
        <v>1235</v>
      </c>
      <c r="C1248" s="12"/>
      <c r="D1248" s="12"/>
      <c r="E1248" s="12"/>
      <c r="F1248" s="12"/>
      <c r="G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V1248" s="14"/>
      <c r="W1248" s="14"/>
      <c r="X1248" s="14"/>
      <c r="Y1248" s="14"/>
      <c r="Z1248" s="14"/>
      <c r="AA1248" s="14"/>
      <c r="AB1248" s="14"/>
      <c r="AC1248" s="14"/>
      <c r="AD1248" s="14"/>
      <c r="AE1248" s="14"/>
      <c r="AF1248" s="14"/>
      <c r="AG1248" s="14"/>
      <c r="AH1248" s="14"/>
      <c r="AI1248" s="14"/>
      <c r="AJ1248" s="14"/>
      <c r="AK1248" s="14"/>
    </row>
    <row r="1249" spans="2:37" x14ac:dyDescent="0.3">
      <c r="B1249" s="3">
        <v>1236</v>
      </c>
      <c r="C1249" s="12"/>
      <c r="D1249" s="12"/>
      <c r="E1249" s="12"/>
      <c r="F1249" s="12"/>
      <c r="G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V1249" s="14"/>
      <c r="W1249" s="14"/>
      <c r="X1249" s="14"/>
      <c r="Y1249" s="14"/>
      <c r="Z1249" s="14"/>
      <c r="AA1249" s="14"/>
      <c r="AB1249" s="14"/>
      <c r="AC1249" s="14"/>
      <c r="AD1249" s="14"/>
      <c r="AE1249" s="14"/>
      <c r="AF1249" s="14"/>
      <c r="AG1249" s="14"/>
      <c r="AH1249" s="14"/>
      <c r="AI1249" s="14"/>
      <c r="AJ1249" s="14"/>
      <c r="AK1249" s="14"/>
    </row>
    <row r="1250" spans="2:37" x14ac:dyDescent="0.3">
      <c r="B1250" s="3">
        <v>1237</v>
      </c>
      <c r="C1250" s="12"/>
      <c r="D1250" s="12"/>
      <c r="E1250" s="12"/>
      <c r="F1250" s="12"/>
      <c r="G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V1250" s="14"/>
      <c r="W1250" s="14"/>
      <c r="X1250" s="14"/>
      <c r="Y1250" s="14"/>
      <c r="Z1250" s="14"/>
      <c r="AA1250" s="14"/>
      <c r="AB1250" s="14"/>
      <c r="AC1250" s="14"/>
      <c r="AD1250" s="14"/>
      <c r="AE1250" s="14"/>
      <c r="AF1250" s="14"/>
      <c r="AG1250" s="14"/>
      <c r="AH1250" s="14"/>
      <c r="AI1250" s="14"/>
      <c r="AJ1250" s="14"/>
      <c r="AK1250" s="14"/>
    </row>
    <row r="1251" spans="2:37" x14ac:dyDescent="0.3">
      <c r="B1251" s="3">
        <v>1238</v>
      </c>
      <c r="C1251" s="12"/>
      <c r="D1251" s="12"/>
      <c r="E1251" s="12"/>
      <c r="F1251" s="12"/>
      <c r="G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V1251" s="14"/>
      <c r="W1251" s="14"/>
      <c r="X1251" s="14"/>
      <c r="Y1251" s="14"/>
      <c r="Z1251" s="14"/>
      <c r="AA1251" s="14"/>
      <c r="AB1251" s="14"/>
      <c r="AC1251" s="14"/>
      <c r="AD1251" s="14"/>
      <c r="AE1251" s="14"/>
      <c r="AF1251" s="14"/>
      <c r="AG1251" s="14"/>
      <c r="AH1251" s="14"/>
      <c r="AI1251" s="14"/>
      <c r="AJ1251" s="14"/>
      <c r="AK1251" s="14"/>
    </row>
    <row r="1252" spans="2:37" x14ac:dyDescent="0.3">
      <c r="B1252" s="3">
        <v>1239</v>
      </c>
      <c r="C1252" s="12"/>
      <c r="D1252" s="12"/>
      <c r="E1252" s="12"/>
      <c r="F1252" s="12"/>
      <c r="G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V1252" s="14"/>
      <c r="W1252" s="14"/>
      <c r="X1252" s="14"/>
      <c r="Y1252" s="14"/>
      <c r="Z1252" s="14"/>
      <c r="AA1252" s="14"/>
      <c r="AB1252" s="14"/>
      <c r="AC1252" s="14"/>
      <c r="AD1252" s="14"/>
      <c r="AE1252" s="14"/>
      <c r="AF1252" s="14"/>
      <c r="AG1252" s="14"/>
      <c r="AH1252" s="14"/>
      <c r="AI1252" s="14"/>
      <c r="AJ1252" s="14"/>
      <c r="AK1252" s="14"/>
    </row>
    <row r="1253" spans="2:37" x14ac:dyDescent="0.3">
      <c r="B1253" s="3">
        <v>1240</v>
      </c>
      <c r="C1253" s="12"/>
      <c r="D1253" s="12"/>
      <c r="E1253" s="12"/>
      <c r="F1253" s="12"/>
      <c r="G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V1253" s="14"/>
      <c r="W1253" s="14"/>
      <c r="X1253" s="14"/>
      <c r="Y1253" s="14"/>
      <c r="Z1253" s="14"/>
      <c r="AA1253" s="14"/>
      <c r="AB1253" s="14"/>
      <c r="AC1253" s="14"/>
      <c r="AD1253" s="14"/>
      <c r="AE1253" s="14"/>
      <c r="AF1253" s="14"/>
      <c r="AG1253" s="14"/>
      <c r="AH1253" s="14"/>
      <c r="AI1253" s="14"/>
      <c r="AJ1253" s="14"/>
      <c r="AK1253" s="14"/>
    </row>
    <row r="1254" spans="2:37" x14ac:dyDescent="0.3">
      <c r="B1254" s="3">
        <v>1241</v>
      </c>
      <c r="C1254" s="12"/>
      <c r="D1254" s="12"/>
      <c r="E1254" s="12"/>
      <c r="F1254" s="12"/>
      <c r="G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V1254" s="14"/>
      <c r="W1254" s="14"/>
      <c r="X1254" s="14"/>
      <c r="Y1254" s="14"/>
      <c r="Z1254" s="14"/>
      <c r="AA1254" s="14"/>
      <c r="AB1254" s="14"/>
      <c r="AC1254" s="14"/>
      <c r="AD1254" s="14"/>
      <c r="AE1254" s="14"/>
      <c r="AF1254" s="14"/>
      <c r="AG1254" s="14"/>
      <c r="AH1254" s="14"/>
      <c r="AI1254" s="14"/>
      <c r="AJ1254" s="14"/>
      <c r="AK1254" s="14"/>
    </row>
    <row r="1255" spans="2:37" x14ac:dyDescent="0.3">
      <c r="B1255" s="3">
        <v>1242</v>
      </c>
      <c r="C1255" s="12"/>
      <c r="D1255" s="12"/>
      <c r="E1255" s="12"/>
      <c r="F1255" s="12"/>
      <c r="G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V1255" s="14"/>
      <c r="W1255" s="14"/>
      <c r="X1255" s="14"/>
      <c r="Y1255" s="14"/>
      <c r="Z1255" s="14"/>
      <c r="AA1255" s="14"/>
      <c r="AB1255" s="14"/>
      <c r="AC1255" s="14"/>
      <c r="AD1255" s="14"/>
      <c r="AE1255" s="14"/>
      <c r="AF1255" s="14"/>
      <c r="AG1255" s="14"/>
      <c r="AH1255" s="14"/>
      <c r="AI1255" s="14"/>
      <c r="AJ1255" s="14"/>
      <c r="AK1255" s="14"/>
    </row>
    <row r="1256" spans="2:37" x14ac:dyDescent="0.3">
      <c r="B1256" s="3">
        <v>1243</v>
      </c>
      <c r="C1256" s="12"/>
      <c r="D1256" s="12"/>
      <c r="E1256" s="12"/>
      <c r="F1256" s="12"/>
      <c r="G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V1256" s="14"/>
      <c r="W1256" s="14"/>
      <c r="X1256" s="14"/>
      <c r="Y1256" s="14"/>
      <c r="Z1256" s="14"/>
      <c r="AA1256" s="14"/>
      <c r="AB1256" s="14"/>
      <c r="AC1256" s="14"/>
      <c r="AD1256" s="14"/>
      <c r="AE1256" s="14"/>
      <c r="AF1256" s="14"/>
      <c r="AG1256" s="14"/>
      <c r="AH1256" s="14"/>
      <c r="AI1256" s="14"/>
      <c r="AJ1256" s="14"/>
      <c r="AK1256" s="14"/>
    </row>
    <row r="1257" spans="2:37" x14ac:dyDescent="0.3">
      <c r="B1257" s="3">
        <v>1244</v>
      </c>
      <c r="C1257" s="12"/>
      <c r="D1257" s="12"/>
      <c r="E1257" s="12"/>
      <c r="F1257" s="12"/>
      <c r="G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V1257" s="14"/>
      <c r="W1257" s="14"/>
      <c r="X1257" s="14"/>
      <c r="Y1257" s="14"/>
      <c r="Z1257" s="14"/>
      <c r="AA1257" s="14"/>
      <c r="AB1257" s="14"/>
      <c r="AC1257" s="14"/>
      <c r="AD1257" s="14"/>
      <c r="AE1257" s="14"/>
      <c r="AF1257" s="14"/>
      <c r="AG1257" s="14"/>
      <c r="AH1257" s="14"/>
      <c r="AI1257" s="14"/>
      <c r="AJ1257" s="14"/>
      <c r="AK1257" s="14"/>
    </row>
    <row r="1258" spans="2:37" x14ac:dyDescent="0.3">
      <c r="B1258" s="3">
        <v>1245</v>
      </c>
      <c r="C1258" s="12"/>
      <c r="D1258" s="12"/>
      <c r="E1258" s="12"/>
      <c r="F1258" s="12"/>
      <c r="G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V1258" s="14"/>
      <c r="W1258" s="14"/>
      <c r="X1258" s="14"/>
      <c r="Y1258" s="14"/>
      <c r="Z1258" s="14"/>
      <c r="AA1258" s="14"/>
      <c r="AB1258" s="14"/>
      <c r="AC1258" s="14"/>
      <c r="AD1258" s="14"/>
      <c r="AE1258" s="14"/>
      <c r="AF1258" s="14"/>
      <c r="AG1258" s="14"/>
      <c r="AH1258" s="14"/>
      <c r="AI1258" s="14"/>
      <c r="AJ1258" s="14"/>
      <c r="AK1258" s="14"/>
    </row>
    <row r="1259" spans="2:37" x14ac:dyDescent="0.3">
      <c r="B1259" s="3">
        <v>1246</v>
      </c>
      <c r="C1259" s="12"/>
      <c r="D1259" s="12"/>
      <c r="E1259" s="12"/>
      <c r="F1259" s="12"/>
      <c r="G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V1259" s="14"/>
      <c r="W1259" s="14"/>
      <c r="X1259" s="14"/>
      <c r="Y1259" s="14"/>
      <c r="Z1259" s="14"/>
      <c r="AA1259" s="14"/>
      <c r="AB1259" s="14"/>
      <c r="AC1259" s="14"/>
      <c r="AD1259" s="14"/>
      <c r="AE1259" s="14"/>
      <c r="AF1259" s="14"/>
      <c r="AG1259" s="14"/>
      <c r="AH1259" s="14"/>
      <c r="AI1259" s="14"/>
      <c r="AJ1259" s="14"/>
      <c r="AK1259" s="14"/>
    </row>
    <row r="1260" spans="2:37" x14ac:dyDescent="0.3">
      <c r="B1260" s="3">
        <v>1247</v>
      </c>
      <c r="C1260" s="12"/>
      <c r="D1260" s="12"/>
      <c r="E1260" s="12"/>
      <c r="F1260" s="12"/>
      <c r="G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V1260" s="14"/>
      <c r="W1260" s="14"/>
      <c r="X1260" s="14"/>
      <c r="Y1260" s="14"/>
      <c r="Z1260" s="14"/>
      <c r="AA1260" s="14"/>
      <c r="AB1260" s="14"/>
      <c r="AC1260" s="14"/>
      <c r="AD1260" s="14"/>
      <c r="AE1260" s="14"/>
      <c r="AF1260" s="14"/>
      <c r="AG1260" s="14"/>
      <c r="AH1260" s="14"/>
      <c r="AI1260" s="14"/>
      <c r="AJ1260" s="14"/>
      <c r="AK1260" s="14"/>
    </row>
    <row r="1261" spans="2:37" x14ac:dyDescent="0.3">
      <c r="B1261" s="3">
        <v>1248</v>
      </c>
      <c r="C1261" s="12"/>
      <c r="D1261" s="12"/>
      <c r="E1261" s="12"/>
      <c r="F1261" s="12"/>
      <c r="G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V1261" s="14"/>
      <c r="W1261" s="14"/>
      <c r="X1261" s="14"/>
      <c r="Y1261" s="14"/>
      <c r="Z1261" s="14"/>
      <c r="AA1261" s="14"/>
      <c r="AB1261" s="14"/>
      <c r="AC1261" s="14"/>
      <c r="AD1261" s="14"/>
      <c r="AE1261" s="14"/>
      <c r="AF1261" s="14"/>
      <c r="AG1261" s="14"/>
      <c r="AH1261" s="14"/>
      <c r="AI1261" s="14"/>
      <c r="AJ1261" s="14"/>
      <c r="AK1261" s="14"/>
    </row>
    <row r="1262" spans="2:37" x14ac:dyDescent="0.3">
      <c r="B1262" s="3">
        <v>1249</v>
      </c>
      <c r="C1262" s="12"/>
      <c r="D1262" s="12"/>
      <c r="E1262" s="12"/>
      <c r="F1262" s="12"/>
      <c r="G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V1262" s="14"/>
      <c r="W1262" s="14"/>
      <c r="X1262" s="14"/>
      <c r="Y1262" s="14"/>
      <c r="Z1262" s="14"/>
      <c r="AA1262" s="14"/>
      <c r="AB1262" s="14"/>
      <c r="AC1262" s="14"/>
      <c r="AD1262" s="14"/>
      <c r="AE1262" s="14"/>
      <c r="AF1262" s="14"/>
      <c r="AG1262" s="14"/>
      <c r="AH1262" s="14"/>
      <c r="AI1262" s="14"/>
      <c r="AJ1262" s="14"/>
      <c r="AK1262" s="14"/>
    </row>
    <row r="1263" spans="2:37" x14ac:dyDescent="0.3">
      <c r="B1263" s="3">
        <v>1250</v>
      </c>
      <c r="C1263" s="12"/>
      <c r="D1263" s="12"/>
      <c r="E1263" s="12"/>
      <c r="F1263" s="12"/>
      <c r="G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V1263" s="14"/>
      <c r="W1263" s="14"/>
      <c r="X1263" s="14"/>
      <c r="Y1263" s="14"/>
      <c r="Z1263" s="14"/>
      <c r="AA1263" s="14"/>
      <c r="AB1263" s="14"/>
      <c r="AC1263" s="14"/>
      <c r="AD1263" s="14"/>
      <c r="AE1263" s="14"/>
      <c r="AF1263" s="14"/>
      <c r="AG1263" s="14"/>
      <c r="AH1263" s="14"/>
      <c r="AI1263" s="14"/>
      <c r="AJ1263" s="14"/>
      <c r="AK1263" s="14"/>
    </row>
    <row r="1264" spans="2:37" x14ac:dyDescent="0.3">
      <c r="B1264" s="3">
        <v>1251</v>
      </c>
      <c r="C1264" s="12"/>
      <c r="D1264" s="12"/>
      <c r="E1264" s="12"/>
      <c r="F1264" s="12"/>
      <c r="G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V1264" s="14"/>
      <c r="W1264" s="14"/>
      <c r="X1264" s="14"/>
      <c r="Y1264" s="14"/>
      <c r="Z1264" s="14"/>
      <c r="AA1264" s="14"/>
      <c r="AB1264" s="14"/>
      <c r="AC1264" s="14"/>
      <c r="AD1264" s="14"/>
      <c r="AE1264" s="14"/>
      <c r="AF1264" s="14"/>
      <c r="AG1264" s="14"/>
      <c r="AH1264" s="14"/>
      <c r="AI1264" s="14"/>
      <c r="AJ1264" s="14"/>
      <c r="AK1264" s="14"/>
    </row>
    <row r="1265" spans="2:37" x14ac:dyDescent="0.3">
      <c r="B1265" s="3">
        <v>1252</v>
      </c>
      <c r="C1265" s="12"/>
      <c r="D1265" s="12"/>
      <c r="E1265" s="12"/>
      <c r="F1265" s="12"/>
      <c r="G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V1265" s="14"/>
      <c r="W1265" s="14"/>
      <c r="X1265" s="14"/>
      <c r="Y1265" s="14"/>
      <c r="Z1265" s="14"/>
      <c r="AA1265" s="14"/>
      <c r="AB1265" s="14"/>
      <c r="AC1265" s="14"/>
      <c r="AD1265" s="14"/>
      <c r="AE1265" s="14"/>
      <c r="AF1265" s="14"/>
      <c r="AG1265" s="14"/>
      <c r="AH1265" s="14"/>
      <c r="AI1265" s="14"/>
      <c r="AJ1265" s="14"/>
      <c r="AK1265" s="14"/>
    </row>
    <row r="1266" spans="2:37" x14ac:dyDescent="0.3">
      <c r="B1266" s="3">
        <v>1253</v>
      </c>
      <c r="C1266" s="12"/>
      <c r="D1266" s="12"/>
      <c r="E1266" s="12"/>
      <c r="F1266" s="12"/>
      <c r="G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V1266" s="14"/>
      <c r="W1266" s="14"/>
      <c r="X1266" s="14"/>
      <c r="Y1266" s="14"/>
      <c r="Z1266" s="14"/>
      <c r="AA1266" s="14"/>
      <c r="AB1266" s="14"/>
      <c r="AC1266" s="14"/>
      <c r="AD1266" s="14"/>
      <c r="AE1266" s="14"/>
      <c r="AF1266" s="14"/>
      <c r="AG1266" s="14"/>
      <c r="AH1266" s="14"/>
      <c r="AI1266" s="14"/>
      <c r="AJ1266" s="14"/>
      <c r="AK1266" s="14"/>
    </row>
    <row r="1267" spans="2:37" x14ac:dyDescent="0.3">
      <c r="B1267" s="3">
        <v>1254</v>
      </c>
      <c r="C1267" s="12"/>
      <c r="D1267" s="12"/>
      <c r="E1267" s="12"/>
      <c r="F1267" s="12"/>
      <c r="G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V1267" s="14"/>
      <c r="W1267" s="14"/>
      <c r="X1267" s="14"/>
      <c r="Y1267" s="14"/>
      <c r="Z1267" s="14"/>
      <c r="AA1267" s="14"/>
      <c r="AB1267" s="14"/>
      <c r="AC1267" s="14"/>
      <c r="AD1267" s="14"/>
      <c r="AE1267" s="14"/>
      <c r="AF1267" s="14"/>
      <c r="AG1267" s="14"/>
      <c r="AH1267" s="14"/>
      <c r="AI1267" s="14"/>
      <c r="AJ1267" s="14"/>
      <c r="AK1267" s="14"/>
    </row>
    <row r="1268" spans="2:37" x14ac:dyDescent="0.3">
      <c r="B1268" s="3">
        <v>1255</v>
      </c>
      <c r="C1268" s="12"/>
      <c r="D1268" s="12"/>
      <c r="E1268" s="12"/>
      <c r="F1268" s="12"/>
      <c r="G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V1268" s="14"/>
      <c r="W1268" s="14"/>
      <c r="X1268" s="14"/>
      <c r="Y1268" s="14"/>
      <c r="Z1268" s="14"/>
      <c r="AA1268" s="14"/>
      <c r="AB1268" s="14"/>
      <c r="AC1268" s="14"/>
      <c r="AD1268" s="14"/>
      <c r="AE1268" s="14"/>
      <c r="AF1268" s="14"/>
      <c r="AG1268" s="14"/>
      <c r="AH1268" s="14"/>
      <c r="AI1268" s="14"/>
      <c r="AJ1268" s="14"/>
      <c r="AK1268" s="14"/>
    </row>
    <row r="1269" spans="2:37" x14ac:dyDescent="0.3">
      <c r="B1269" s="3">
        <v>1256</v>
      </c>
      <c r="C1269" s="12"/>
      <c r="D1269" s="12"/>
      <c r="E1269" s="12"/>
      <c r="F1269" s="12"/>
      <c r="G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V1269" s="14"/>
      <c r="W1269" s="14"/>
      <c r="X1269" s="14"/>
      <c r="Y1269" s="14"/>
      <c r="Z1269" s="14"/>
      <c r="AA1269" s="14"/>
      <c r="AB1269" s="14"/>
      <c r="AC1269" s="14"/>
      <c r="AD1269" s="14"/>
      <c r="AE1269" s="14"/>
      <c r="AF1269" s="14"/>
      <c r="AG1269" s="14"/>
      <c r="AH1269" s="14"/>
      <c r="AI1269" s="14"/>
      <c r="AJ1269" s="14"/>
      <c r="AK1269" s="14"/>
    </row>
    <row r="1270" spans="2:37" x14ac:dyDescent="0.3">
      <c r="B1270" s="3">
        <v>1257</v>
      </c>
      <c r="C1270" s="12"/>
      <c r="D1270" s="12"/>
      <c r="E1270" s="12"/>
      <c r="F1270" s="12"/>
      <c r="G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V1270" s="14"/>
      <c r="W1270" s="14"/>
      <c r="X1270" s="14"/>
      <c r="Y1270" s="14"/>
      <c r="Z1270" s="14"/>
      <c r="AA1270" s="14"/>
      <c r="AB1270" s="14"/>
      <c r="AC1270" s="14"/>
      <c r="AD1270" s="14"/>
      <c r="AE1270" s="14"/>
      <c r="AF1270" s="14"/>
      <c r="AG1270" s="14"/>
      <c r="AH1270" s="14"/>
      <c r="AI1270" s="14"/>
      <c r="AJ1270" s="14"/>
      <c r="AK1270" s="14"/>
    </row>
    <row r="1271" spans="2:37" x14ac:dyDescent="0.3">
      <c r="B1271" s="3">
        <v>1258</v>
      </c>
      <c r="C1271" s="12"/>
      <c r="D1271" s="12"/>
      <c r="E1271" s="12"/>
      <c r="F1271" s="12"/>
      <c r="G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V1271" s="14"/>
      <c r="W1271" s="14"/>
      <c r="X1271" s="14"/>
      <c r="Y1271" s="14"/>
      <c r="Z1271" s="14"/>
      <c r="AA1271" s="14"/>
      <c r="AB1271" s="14"/>
      <c r="AC1271" s="14"/>
      <c r="AD1271" s="14"/>
      <c r="AE1271" s="14"/>
      <c r="AF1271" s="14"/>
      <c r="AG1271" s="14"/>
      <c r="AH1271" s="14"/>
      <c r="AI1271" s="14"/>
      <c r="AJ1271" s="14"/>
      <c r="AK1271" s="14"/>
    </row>
    <row r="1272" spans="2:37" x14ac:dyDescent="0.3">
      <c r="B1272" s="3">
        <v>1259</v>
      </c>
      <c r="C1272" s="12"/>
      <c r="D1272" s="12"/>
      <c r="E1272" s="12"/>
      <c r="F1272" s="12"/>
      <c r="G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V1272" s="14"/>
      <c r="W1272" s="14"/>
      <c r="X1272" s="14"/>
      <c r="Y1272" s="14"/>
      <c r="Z1272" s="14"/>
      <c r="AA1272" s="14"/>
      <c r="AB1272" s="14"/>
      <c r="AC1272" s="14"/>
      <c r="AD1272" s="14"/>
      <c r="AE1272" s="14"/>
      <c r="AF1272" s="14"/>
      <c r="AG1272" s="14"/>
      <c r="AH1272" s="14"/>
      <c r="AI1272" s="14"/>
      <c r="AJ1272" s="14"/>
      <c r="AK1272" s="14"/>
    </row>
    <row r="1273" spans="2:37" x14ac:dyDescent="0.3">
      <c r="B1273" s="3">
        <v>1260</v>
      </c>
      <c r="C1273" s="12"/>
      <c r="D1273" s="12"/>
      <c r="E1273" s="12"/>
      <c r="F1273" s="12"/>
      <c r="G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V1273" s="14"/>
      <c r="W1273" s="14"/>
      <c r="X1273" s="14"/>
      <c r="Y1273" s="14"/>
      <c r="Z1273" s="14"/>
      <c r="AA1273" s="14"/>
      <c r="AB1273" s="14"/>
      <c r="AC1273" s="14"/>
      <c r="AD1273" s="14"/>
      <c r="AE1273" s="14"/>
      <c r="AF1273" s="14"/>
      <c r="AG1273" s="14"/>
      <c r="AH1273" s="14"/>
      <c r="AI1273" s="14"/>
      <c r="AJ1273" s="14"/>
      <c r="AK1273" s="14"/>
    </row>
    <row r="1274" spans="2:37" x14ac:dyDescent="0.3">
      <c r="B1274" s="3">
        <v>1261</v>
      </c>
      <c r="C1274" s="12"/>
      <c r="D1274" s="12"/>
      <c r="E1274" s="12"/>
      <c r="F1274" s="12"/>
      <c r="G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V1274" s="14"/>
      <c r="W1274" s="14"/>
      <c r="X1274" s="14"/>
      <c r="Y1274" s="14"/>
      <c r="Z1274" s="14"/>
      <c r="AA1274" s="14"/>
      <c r="AB1274" s="14"/>
      <c r="AC1274" s="14"/>
      <c r="AD1274" s="14"/>
      <c r="AE1274" s="14"/>
      <c r="AF1274" s="14"/>
      <c r="AG1274" s="14"/>
      <c r="AH1274" s="14"/>
      <c r="AI1274" s="14"/>
      <c r="AJ1274" s="14"/>
      <c r="AK1274" s="14"/>
    </row>
    <row r="1275" spans="2:37" x14ac:dyDescent="0.3">
      <c r="B1275" s="3">
        <v>1262</v>
      </c>
      <c r="C1275" s="12"/>
      <c r="D1275" s="12"/>
      <c r="E1275" s="12"/>
      <c r="F1275" s="12"/>
      <c r="G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V1275" s="14"/>
      <c r="W1275" s="14"/>
      <c r="X1275" s="14"/>
      <c r="Y1275" s="14"/>
      <c r="Z1275" s="14"/>
      <c r="AA1275" s="14"/>
      <c r="AB1275" s="14"/>
      <c r="AC1275" s="14"/>
      <c r="AD1275" s="14"/>
      <c r="AE1275" s="14"/>
      <c r="AF1275" s="14"/>
      <c r="AG1275" s="14"/>
      <c r="AH1275" s="14"/>
      <c r="AI1275" s="14"/>
      <c r="AJ1275" s="14"/>
      <c r="AK1275" s="14"/>
    </row>
    <row r="1276" spans="2:37" x14ac:dyDescent="0.3">
      <c r="B1276" s="3">
        <v>1263</v>
      </c>
      <c r="C1276" s="12"/>
      <c r="D1276" s="12"/>
      <c r="E1276" s="12"/>
      <c r="F1276" s="12"/>
      <c r="G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V1276" s="14"/>
      <c r="W1276" s="14"/>
      <c r="X1276" s="14"/>
      <c r="Y1276" s="14"/>
      <c r="Z1276" s="14"/>
      <c r="AA1276" s="14"/>
      <c r="AB1276" s="14"/>
      <c r="AC1276" s="14"/>
      <c r="AD1276" s="14"/>
      <c r="AE1276" s="14"/>
      <c r="AF1276" s="14"/>
      <c r="AG1276" s="14"/>
      <c r="AH1276" s="14"/>
      <c r="AI1276" s="14"/>
      <c r="AJ1276" s="14"/>
      <c r="AK1276" s="14"/>
    </row>
    <row r="1277" spans="2:37" x14ac:dyDescent="0.3">
      <c r="B1277" s="3">
        <v>1264</v>
      </c>
      <c r="C1277" s="12"/>
      <c r="D1277" s="12"/>
      <c r="E1277" s="12"/>
      <c r="F1277" s="12"/>
      <c r="G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V1277" s="14"/>
      <c r="W1277" s="14"/>
      <c r="X1277" s="14"/>
      <c r="Y1277" s="14"/>
      <c r="Z1277" s="14"/>
      <c r="AA1277" s="14"/>
      <c r="AB1277" s="14"/>
      <c r="AC1277" s="14"/>
      <c r="AD1277" s="14"/>
      <c r="AE1277" s="14"/>
      <c r="AF1277" s="14"/>
      <c r="AG1277" s="14"/>
      <c r="AH1277" s="14"/>
      <c r="AI1277" s="14"/>
      <c r="AJ1277" s="14"/>
      <c r="AK1277" s="14"/>
    </row>
    <row r="1278" spans="2:37" x14ac:dyDescent="0.3">
      <c r="B1278" s="3">
        <v>1265</v>
      </c>
      <c r="C1278" s="12"/>
      <c r="D1278" s="12"/>
      <c r="E1278" s="12"/>
      <c r="F1278" s="12"/>
      <c r="G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V1278" s="14"/>
      <c r="W1278" s="14"/>
      <c r="X1278" s="14"/>
      <c r="Y1278" s="14"/>
      <c r="Z1278" s="14"/>
      <c r="AA1278" s="14"/>
      <c r="AB1278" s="14"/>
      <c r="AC1278" s="14"/>
      <c r="AD1278" s="14"/>
      <c r="AE1278" s="14"/>
      <c r="AF1278" s="14"/>
      <c r="AG1278" s="14"/>
      <c r="AH1278" s="14"/>
      <c r="AI1278" s="14"/>
      <c r="AJ1278" s="14"/>
      <c r="AK1278" s="14"/>
    </row>
    <row r="1279" spans="2:37" x14ac:dyDescent="0.3">
      <c r="B1279" s="3">
        <v>1266</v>
      </c>
      <c r="C1279" s="12"/>
      <c r="D1279" s="12"/>
      <c r="E1279" s="12"/>
      <c r="F1279" s="12"/>
      <c r="G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V1279" s="14"/>
      <c r="W1279" s="14"/>
      <c r="X1279" s="14"/>
      <c r="Y1279" s="14"/>
      <c r="Z1279" s="14"/>
      <c r="AA1279" s="14"/>
      <c r="AB1279" s="14"/>
      <c r="AC1279" s="14"/>
      <c r="AD1279" s="14"/>
      <c r="AE1279" s="14"/>
      <c r="AF1279" s="14"/>
      <c r="AG1279" s="14"/>
      <c r="AH1279" s="14"/>
      <c r="AI1279" s="14"/>
      <c r="AJ1279" s="14"/>
      <c r="AK1279" s="14"/>
    </row>
    <row r="1280" spans="2:37" x14ac:dyDescent="0.3">
      <c r="B1280" s="3">
        <v>1267</v>
      </c>
      <c r="C1280" s="12"/>
      <c r="D1280" s="12"/>
      <c r="E1280" s="12"/>
      <c r="F1280" s="12"/>
      <c r="G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V1280" s="14"/>
      <c r="W1280" s="14"/>
      <c r="X1280" s="14"/>
      <c r="Y1280" s="14"/>
      <c r="Z1280" s="14"/>
      <c r="AA1280" s="14"/>
      <c r="AB1280" s="14"/>
      <c r="AC1280" s="14"/>
      <c r="AD1280" s="14"/>
      <c r="AE1280" s="14"/>
      <c r="AF1280" s="14"/>
      <c r="AG1280" s="14"/>
      <c r="AH1280" s="14"/>
      <c r="AI1280" s="14"/>
      <c r="AJ1280" s="14"/>
      <c r="AK1280" s="14"/>
    </row>
    <row r="1281" spans="2:37" x14ac:dyDescent="0.3">
      <c r="B1281" s="3">
        <v>1268</v>
      </c>
      <c r="C1281" s="12"/>
      <c r="D1281" s="12"/>
      <c r="E1281" s="12"/>
      <c r="F1281" s="12"/>
      <c r="G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V1281" s="14"/>
      <c r="W1281" s="14"/>
      <c r="X1281" s="14"/>
      <c r="Y1281" s="14"/>
      <c r="Z1281" s="14"/>
      <c r="AA1281" s="14"/>
      <c r="AB1281" s="14"/>
      <c r="AC1281" s="14"/>
      <c r="AD1281" s="14"/>
      <c r="AE1281" s="14"/>
      <c r="AF1281" s="14"/>
      <c r="AG1281" s="14"/>
      <c r="AH1281" s="14"/>
      <c r="AI1281" s="14"/>
      <c r="AJ1281" s="14"/>
      <c r="AK1281" s="14"/>
    </row>
    <row r="1282" spans="2:37" x14ac:dyDescent="0.3">
      <c r="B1282" s="3">
        <v>1269</v>
      </c>
      <c r="C1282" s="12"/>
      <c r="D1282" s="12"/>
      <c r="E1282" s="12"/>
      <c r="F1282" s="12"/>
      <c r="G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V1282" s="14"/>
      <c r="W1282" s="14"/>
      <c r="X1282" s="14"/>
      <c r="Y1282" s="14"/>
      <c r="Z1282" s="14"/>
      <c r="AA1282" s="14"/>
      <c r="AB1282" s="14"/>
      <c r="AC1282" s="14"/>
      <c r="AD1282" s="14"/>
      <c r="AE1282" s="14"/>
      <c r="AF1282" s="14"/>
      <c r="AG1282" s="14"/>
      <c r="AH1282" s="14"/>
      <c r="AI1282" s="14"/>
      <c r="AJ1282" s="14"/>
      <c r="AK1282" s="14"/>
    </row>
    <row r="1283" spans="2:37" x14ac:dyDescent="0.3">
      <c r="B1283" s="3">
        <v>1270</v>
      </c>
      <c r="C1283" s="12"/>
      <c r="D1283" s="12"/>
      <c r="E1283" s="12"/>
      <c r="F1283" s="12"/>
      <c r="G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V1283" s="14"/>
      <c r="W1283" s="14"/>
      <c r="X1283" s="14"/>
      <c r="Y1283" s="14"/>
      <c r="Z1283" s="14"/>
      <c r="AA1283" s="14"/>
      <c r="AB1283" s="14"/>
      <c r="AC1283" s="14"/>
      <c r="AD1283" s="14"/>
      <c r="AE1283" s="14"/>
      <c r="AF1283" s="14"/>
      <c r="AG1283" s="14"/>
      <c r="AH1283" s="14"/>
      <c r="AI1283" s="14"/>
      <c r="AJ1283" s="14"/>
      <c r="AK1283" s="14"/>
    </row>
    <row r="1284" spans="2:37" x14ac:dyDescent="0.3">
      <c r="B1284" s="3">
        <v>1271</v>
      </c>
      <c r="C1284" s="12"/>
      <c r="D1284" s="12"/>
      <c r="E1284" s="12"/>
      <c r="F1284" s="12"/>
      <c r="G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V1284" s="14"/>
      <c r="W1284" s="14"/>
      <c r="X1284" s="14"/>
      <c r="Y1284" s="14"/>
      <c r="Z1284" s="14"/>
      <c r="AA1284" s="14"/>
      <c r="AB1284" s="14"/>
      <c r="AC1284" s="14"/>
      <c r="AD1284" s="14"/>
      <c r="AE1284" s="14"/>
      <c r="AF1284" s="14"/>
      <c r="AG1284" s="14"/>
      <c r="AH1284" s="14"/>
      <c r="AI1284" s="14"/>
      <c r="AJ1284" s="14"/>
      <c r="AK1284" s="14"/>
    </row>
    <row r="1285" spans="2:37" x14ac:dyDescent="0.3">
      <c r="B1285" s="3">
        <v>1272</v>
      </c>
      <c r="C1285" s="12"/>
      <c r="D1285" s="12"/>
      <c r="E1285" s="12"/>
      <c r="F1285" s="12"/>
      <c r="G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V1285" s="14"/>
      <c r="W1285" s="14"/>
      <c r="X1285" s="14"/>
      <c r="Y1285" s="14"/>
      <c r="Z1285" s="14"/>
      <c r="AA1285" s="14"/>
      <c r="AB1285" s="14"/>
      <c r="AC1285" s="14"/>
      <c r="AD1285" s="14"/>
      <c r="AE1285" s="14"/>
      <c r="AF1285" s="14"/>
      <c r="AG1285" s="14"/>
      <c r="AH1285" s="14"/>
      <c r="AI1285" s="14"/>
      <c r="AJ1285" s="14"/>
      <c r="AK1285" s="14"/>
    </row>
    <row r="1286" spans="2:37" x14ac:dyDescent="0.3">
      <c r="B1286" s="3">
        <v>1273</v>
      </c>
      <c r="C1286" s="12"/>
      <c r="D1286" s="12"/>
      <c r="E1286" s="12"/>
      <c r="F1286" s="12"/>
      <c r="G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V1286" s="14"/>
      <c r="W1286" s="14"/>
      <c r="X1286" s="14"/>
      <c r="Y1286" s="14"/>
      <c r="Z1286" s="14"/>
      <c r="AA1286" s="14"/>
      <c r="AB1286" s="14"/>
      <c r="AC1286" s="14"/>
      <c r="AD1286" s="14"/>
      <c r="AE1286" s="14"/>
      <c r="AF1286" s="14"/>
      <c r="AG1286" s="14"/>
      <c r="AH1286" s="14"/>
      <c r="AI1286" s="14"/>
      <c r="AJ1286" s="14"/>
      <c r="AK1286" s="14"/>
    </row>
    <row r="1287" spans="2:37" x14ac:dyDescent="0.3">
      <c r="B1287" s="3">
        <v>1274</v>
      </c>
      <c r="C1287" s="12"/>
      <c r="D1287" s="12"/>
      <c r="E1287" s="12"/>
      <c r="F1287" s="12"/>
      <c r="G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V1287" s="14"/>
      <c r="W1287" s="14"/>
      <c r="X1287" s="14"/>
      <c r="Y1287" s="14"/>
      <c r="Z1287" s="14"/>
      <c r="AA1287" s="14"/>
      <c r="AB1287" s="14"/>
      <c r="AC1287" s="14"/>
      <c r="AD1287" s="14"/>
      <c r="AE1287" s="14"/>
      <c r="AF1287" s="14"/>
      <c r="AG1287" s="14"/>
      <c r="AH1287" s="14"/>
      <c r="AI1287" s="14"/>
      <c r="AJ1287" s="14"/>
      <c r="AK1287" s="14"/>
    </row>
    <row r="1288" spans="2:37" x14ac:dyDescent="0.3">
      <c r="B1288" s="3">
        <v>1275</v>
      </c>
      <c r="C1288" s="12"/>
      <c r="D1288" s="12"/>
      <c r="E1288" s="12"/>
      <c r="F1288" s="12"/>
      <c r="G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V1288" s="14"/>
      <c r="W1288" s="14"/>
      <c r="X1288" s="14"/>
      <c r="Y1288" s="14"/>
      <c r="Z1288" s="14"/>
      <c r="AA1288" s="14"/>
      <c r="AB1288" s="14"/>
      <c r="AC1288" s="14"/>
      <c r="AD1288" s="14"/>
      <c r="AE1288" s="14"/>
      <c r="AF1288" s="14"/>
      <c r="AG1288" s="14"/>
      <c r="AH1288" s="14"/>
      <c r="AI1288" s="14"/>
      <c r="AJ1288" s="14"/>
      <c r="AK1288" s="14"/>
    </row>
    <row r="1289" spans="2:37" x14ac:dyDescent="0.3">
      <c r="B1289" s="3">
        <v>1276</v>
      </c>
      <c r="C1289" s="12"/>
      <c r="D1289" s="12"/>
      <c r="E1289" s="12"/>
      <c r="F1289" s="12"/>
      <c r="G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V1289" s="14"/>
      <c r="W1289" s="14"/>
      <c r="X1289" s="14"/>
      <c r="Y1289" s="14"/>
      <c r="Z1289" s="14"/>
      <c r="AA1289" s="14"/>
      <c r="AB1289" s="14"/>
      <c r="AC1289" s="14"/>
      <c r="AD1289" s="14"/>
      <c r="AE1289" s="14"/>
      <c r="AF1289" s="14"/>
      <c r="AG1289" s="14"/>
      <c r="AH1289" s="14"/>
      <c r="AI1289" s="14"/>
      <c r="AJ1289" s="14"/>
      <c r="AK1289" s="14"/>
    </row>
    <row r="1290" spans="2:37" x14ac:dyDescent="0.3">
      <c r="B1290" s="3">
        <v>1277</v>
      </c>
      <c r="C1290" s="12"/>
      <c r="D1290" s="12"/>
      <c r="E1290" s="12"/>
      <c r="F1290" s="12"/>
      <c r="G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V1290" s="14"/>
      <c r="W1290" s="14"/>
      <c r="X1290" s="14"/>
      <c r="Y1290" s="14"/>
      <c r="Z1290" s="14"/>
      <c r="AA1290" s="14"/>
      <c r="AB1290" s="14"/>
      <c r="AC1290" s="14"/>
      <c r="AD1290" s="14"/>
      <c r="AE1290" s="14"/>
      <c r="AF1290" s="14"/>
      <c r="AG1290" s="14"/>
      <c r="AH1290" s="14"/>
      <c r="AI1290" s="14"/>
      <c r="AJ1290" s="14"/>
      <c r="AK1290" s="14"/>
    </row>
    <row r="1291" spans="2:37" x14ac:dyDescent="0.3">
      <c r="B1291" s="3">
        <v>1278</v>
      </c>
      <c r="C1291" s="12"/>
      <c r="D1291" s="12"/>
      <c r="E1291" s="12"/>
      <c r="F1291" s="12"/>
      <c r="G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V1291" s="14"/>
      <c r="W1291" s="14"/>
      <c r="X1291" s="14"/>
      <c r="Y1291" s="14"/>
      <c r="Z1291" s="14"/>
      <c r="AA1291" s="14"/>
      <c r="AB1291" s="14"/>
      <c r="AC1291" s="14"/>
      <c r="AD1291" s="14"/>
      <c r="AE1291" s="14"/>
      <c r="AF1291" s="14"/>
      <c r="AG1291" s="14"/>
      <c r="AH1291" s="14"/>
      <c r="AI1291" s="14"/>
      <c r="AJ1291" s="14"/>
      <c r="AK1291" s="14"/>
    </row>
    <row r="1292" spans="2:37" x14ac:dyDescent="0.3">
      <c r="B1292" s="3">
        <v>1279</v>
      </c>
      <c r="C1292" s="12"/>
      <c r="D1292" s="12"/>
      <c r="E1292" s="12"/>
      <c r="F1292" s="12"/>
      <c r="G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V1292" s="14"/>
      <c r="W1292" s="14"/>
      <c r="X1292" s="14"/>
      <c r="Y1292" s="14"/>
      <c r="Z1292" s="14"/>
      <c r="AA1292" s="14"/>
      <c r="AB1292" s="14"/>
      <c r="AC1292" s="14"/>
      <c r="AD1292" s="14"/>
      <c r="AE1292" s="14"/>
      <c r="AF1292" s="14"/>
      <c r="AG1292" s="14"/>
      <c r="AH1292" s="14"/>
      <c r="AI1292" s="14"/>
      <c r="AJ1292" s="14"/>
      <c r="AK1292" s="14"/>
    </row>
    <row r="1293" spans="2:37" x14ac:dyDescent="0.3">
      <c r="B1293" s="3">
        <v>1280</v>
      </c>
      <c r="C1293" s="12"/>
      <c r="D1293" s="12"/>
      <c r="E1293" s="12"/>
      <c r="F1293" s="12"/>
      <c r="G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V1293" s="14"/>
      <c r="W1293" s="14"/>
      <c r="X1293" s="14"/>
      <c r="Y1293" s="14"/>
      <c r="Z1293" s="14"/>
      <c r="AA1293" s="14"/>
      <c r="AB1293" s="14"/>
      <c r="AC1293" s="14"/>
      <c r="AD1293" s="14"/>
      <c r="AE1293" s="14"/>
      <c r="AF1293" s="14"/>
      <c r="AG1293" s="14"/>
      <c r="AH1293" s="14"/>
      <c r="AI1293" s="14"/>
      <c r="AJ1293" s="14"/>
      <c r="AK1293" s="14"/>
    </row>
    <row r="1294" spans="2:37" x14ac:dyDescent="0.3">
      <c r="B1294" s="3">
        <v>1281</v>
      </c>
      <c r="C1294" s="12"/>
      <c r="D1294" s="12"/>
      <c r="E1294" s="12"/>
      <c r="F1294" s="12"/>
      <c r="G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V1294" s="14"/>
      <c r="W1294" s="14"/>
      <c r="X1294" s="14"/>
      <c r="Y1294" s="14"/>
      <c r="Z1294" s="14"/>
      <c r="AA1294" s="14"/>
      <c r="AB1294" s="14"/>
      <c r="AC1294" s="14"/>
      <c r="AD1294" s="14"/>
      <c r="AE1294" s="14"/>
      <c r="AF1294" s="14"/>
      <c r="AG1294" s="14"/>
      <c r="AH1294" s="14"/>
      <c r="AI1294" s="14"/>
      <c r="AJ1294" s="14"/>
      <c r="AK1294" s="14"/>
    </row>
    <row r="1295" spans="2:37" x14ac:dyDescent="0.3">
      <c r="B1295" s="3">
        <v>1282</v>
      </c>
      <c r="C1295" s="12"/>
      <c r="D1295" s="12"/>
      <c r="E1295" s="12"/>
      <c r="F1295" s="12"/>
      <c r="G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V1295" s="14"/>
      <c r="W1295" s="14"/>
      <c r="X1295" s="14"/>
      <c r="Y1295" s="14"/>
      <c r="Z1295" s="14"/>
      <c r="AA1295" s="14"/>
      <c r="AB1295" s="14"/>
      <c r="AC1295" s="14"/>
      <c r="AD1295" s="14"/>
      <c r="AE1295" s="14"/>
      <c r="AF1295" s="14"/>
      <c r="AG1295" s="14"/>
      <c r="AH1295" s="14"/>
      <c r="AI1295" s="14"/>
      <c r="AJ1295" s="14"/>
      <c r="AK1295" s="14"/>
    </row>
    <row r="1296" spans="2:37" x14ac:dyDescent="0.3">
      <c r="B1296" s="3">
        <v>1283</v>
      </c>
      <c r="C1296" s="12"/>
      <c r="D1296" s="12"/>
      <c r="E1296" s="12"/>
      <c r="F1296" s="12"/>
      <c r="G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V1296" s="14"/>
      <c r="W1296" s="14"/>
      <c r="X1296" s="14"/>
      <c r="Y1296" s="14"/>
      <c r="Z1296" s="14"/>
      <c r="AA1296" s="14"/>
      <c r="AB1296" s="14"/>
      <c r="AC1296" s="14"/>
      <c r="AD1296" s="14"/>
      <c r="AE1296" s="14"/>
      <c r="AF1296" s="14"/>
      <c r="AG1296" s="14"/>
      <c r="AH1296" s="14"/>
      <c r="AI1296" s="14"/>
      <c r="AJ1296" s="14"/>
      <c r="AK1296" s="14"/>
    </row>
    <row r="1297" spans="2:37" x14ac:dyDescent="0.3">
      <c r="B1297" s="3">
        <v>1284</v>
      </c>
      <c r="C1297" s="12"/>
      <c r="D1297" s="12"/>
      <c r="E1297" s="12"/>
      <c r="F1297" s="12"/>
      <c r="G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V1297" s="14"/>
      <c r="W1297" s="14"/>
      <c r="X1297" s="14"/>
      <c r="Y1297" s="14"/>
      <c r="Z1297" s="14"/>
      <c r="AA1297" s="14"/>
      <c r="AB1297" s="14"/>
      <c r="AC1297" s="14"/>
      <c r="AD1297" s="14"/>
      <c r="AE1297" s="14"/>
      <c r="AF1297" s="14"/>
      <c r="AG1297" s="14"/>
      <c r="AH1297" s="14"/>
      <c r="AI1297" s="14"/>
      <c r="AJ1297" s="14"/>
      <c r="AK1297" s="14"/>
    </row>
    <row r="1298" spans="2:37" x14ac:dyDescent="0.3">
      <c r="B1298" s="3">
        <v>1285</v>
      </c>
      <c r="C1298" s="12"/>
      <c r="D1298" s="12"/>
      <c r="E1298" s="12"/>
      <c r="F1298" s="12"/>
      <c r="G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V1298" s="14"/>
      <c r="W1298" s="14"/>
      <c r="X1298" s="14"/>
      <c r="Y1298" s="14"/>
      <c r="Z1298" s="14"/>
      <c r="AA1298" s="14"/>
      <c r="AB1298" s="14"/>
      <c r="AC1298" s="14"/>
      <c r="AD1298" s="14"/>
      <c r="AE1298" s="14"/>
      <c r="AF1298" s="14"/>
      <c r="AG1298" s="14"/>
      <c r="AH1298" s="14"/>
      <c r="AI1298" s="14"/>
      <c r="AJ1298" s="14"/>
      <c r="AK1298" s="14"/>
    </row>
    <row r="1299" spans="2:37" x14ac:dyDescent="0.3">
      <c r="B1299" s="3">
        <v>1286</v>
      </c>
      <c r="C1299" s="12"/>
      <c r="D1299" s="12"/>
      <c r="E1299" s="12"/>
      <c r="F1299" s="12"/>
      <c r="G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V1299" s="14"/>
      <c r="W1299" s="14"/>
      <c r="X1299" s="14"/>
      <c r="Y1299" s="14"/>
      <c r="Z1299" s="14"/>
      <c r="AA1299" s="14"/>
      <c r="AB1299" s="14"/>
      <c r="AC1299" s="14"/>
      <c r="AD1299" s="14"/>
      <c r="AE1299" s="14"/>
      <c r="AF1299" s="14"/>
      <c r="AG1299" s="14"/>
      <c r="AH1299" s="14"/>
      <c r="AI1299" s="14"/>
      <c r="AJ1299" s="14"/>
      <c r="AK1299" s="14"/>
    </row>
    <row r="1300" spans="2:37" x14ac:dyDescent="0.3">
      <c r="B1300" s="3">
        <v>1287</v>
      </c>
      <c r="C1300" s="12"/>
      <c r="D1300" s="12"/>
      <c r="E1300" s="12"/>
      <c r="F1300" s="12"/>
      <c r="G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V1300" s="14"/>
      <c r="W1300" s="14"/>
      <c r="X1300" s="14"/>
      <c r="Y1300" s="14"/>
      <c r="Z1300" s="14"/>
      <c r="AA1300" s="14"/>
      <c r="AB1300" s="14"/>
      <c r="AC1300" s="14"/>
      <c r="AD1300" s="14"/>
      <c r="AE1300" s="14"/>
      <c r="AF1300" s="14"/>
      <c r="AG1300" s="14"/>
      <c r="AH1300" s="14"/>
      <c r="AI1300" s="14"/>
      <c r="AJ1300" s="14"/>
      <c r="AK1300" s="14"/>
    </row>
    <row r="1301" spans="2:37" x14ac:dyDescent="0.3">
      <c r="B1301" s="3">
        <v>1288</v>
      </c>
      <c r="C1301" s="12"/>
      <c r="D1301" s="12"/>
      <c r="E1301" s="12"/>
      <c r="F1301" s="12"/>
      <c r="G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V1301" s="14"/>
      <c r="W1301" s="14"/>
      <c r="X1301" s="14"/>
      <c r="Y1301" s="14"/>
      <c r="Z1301" s="14"/>
      <c r="AA1301" s="14"/>
      <c r="AB1301" s="14"/>
      <c r="AC1301" s="14"/>
      <c r="AD1301" s="14"/>
      <c r="AE1301" s="14"/>
      <c r="AF1301" s="14"/>
      <c r="AG1301" s="14"/>
      <c r="AH1301" s="14"/>
      <c r="AI1301" s="14"/>
      <c r="AJ1301" s="14"/>
      <c r="AK1301" s="14"/>
    </row>
    <row r="1302" spans="2:37" x14ac:dyDescent="0.3">
      <c r="B1302" s="3">
        <v>1289</v>
      </c>
      <c r="C1302" s="12"/>
      <c r="D1302" s="12"/>
      <c r="E1302" s="12"/>
      <c r="F1302" s="12"/>
      <c r="G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V1302" s="14"/>
      <c r="W1302" s="14"/>
      <c r="X1302" s="14"/>
      <c r="Y1302" s="14"/>
      <c r="Z1302" s="14"/>
      <c r="AA1302" s="14"/>
      <c r="AB1302" s="14"/>
      <c r="AC1302" s="14"/>
      <c r="AD1302" s="14"/>
      <c r="AE1302" s="14"/>
      <c r="AF1302" s="14"/>
      <c r="AG1302" s="14"/>
      <c r="AH1302" s="14"/>
      <c r="AI1302" s="14"/>
      <c r="AJ1302" s="14"/>
      <c r="AK1302" s="14"/>
    </row>
    <row r="1303" spans="2:37" x14ac:dyDescent="0.3">
      <c r="B1303" s="3">
        <v>1290</v>
      </c>
      <c r="C1303" s="12"/>
      <c r="D1303" s="12"/>
      <c r="E1303" s="12"/>
      <c r="F1303" s="12"/>
      <c r="G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V1303" s="14"/>
      <c r="W1303" s="14"/>
      <c r="X1303" s="14"/>
      <c r="Y1303" s="14"/>
      <c r="Z1303" s="14"/>
      <c r="AA1303" s="14"/>
      <c r="AB1303" s="14"/>
      <c r="AC1303" s="14"/>
      <c r="AD1303" s="14"/>
      <c r="AE1303" s="14"/>
      <c r="AF1303" s="14"/>
      <c r="AG1303" s="14"/>
      <c r="AH1303" s="14"/>
      <c r="AI1303" s="14"/>
      <c r="AJ1303" s="14"/>
      <c r="AK1303" s="14"/>
    </row>
    <row r="1304" spans="2:37" x14ac:dyDescent="0.3">
      <c r="B1304" s="3">
        <v>1291</v>
      </c>
      <c r="C1304" s="12"/>
      <c r="D1304" s="12"/>
      <c r="E1304" s="12"/>
      <c r="F1304" s="12"/>
      <c r="G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V1304" s="14"/>
      <c r="W1304" s="14"/>
      <c r="X1304" s="14"/>
      <c r="Y1304" s="14"/>
      <c r="Z1304" s="14"/>
      <c r="AA1304" s="14"/>
      <c r="AB1304" s="14"/>
      <c r="AC1304" s="14"/>
      <c r="AD1304" s="14"/>
      <c r="AE1304" s="14"/>
      <c r="AF1304" s="14"/>
      <c r="AG1304" s="14"/>
      <c r="AH1304" s="14"/>
      <c r="AI1304" s="14"/>
      <c r="AJ1304" s="14"/>
      <c r="AK1304" s="14"/>
    </row>
    <row r="1305" spans="2:37" x14ac:dyDescent="0.3">
      <c r="B1305" s="3">
        <v>1292</v>
      </c>
      <c r="C1305" s="12"/>
      <c r="D1305" s="12"/>
      <c r="E1305" s="12"/>
      <c r="F1305" s="12"/>
      <c r="G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V1305" s="14"/>
      <c r="W1305" s="14"/>
      <c r="X1305" s="14"/>
      <c r="Y1305" s="14"/>
      <c r="Z1305" s="14"/>
      <c r="AA1305" s="14"/>
      <c r="AB1305" s="14"/>
      <c r="AC1305" s="14"/>
      <c r="AD1305" s="14"/>
      <c r="AE1305" s="14"/>
      <c r="AF1305" s="14"/>
      <c r="AG1305" s="14"/>
      <c r="AH1305" s="14"/>
      <c r="AI1305" s="14"/>
      <c r="AJ1305" s="14"/>
      <c r="AK1305" s="14"/>
    </row>
    <row r="1306" spans="2:37" x14ac:dyDescent="0.3">
      <c r="B1306" s="3">
        <v>1293</v>
      </c>
      <c r="C1306" s="12"/>
      <c r="D1306" s="12"/>
      <c r="E1306" s="12"/>
      <c r="F1306" s="12"/>
      <c r="G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V1306" s="14"/>
      <c r="W1306" s="14"/>
      <c r="X1306" s="14"/>
      <c r="Y1306" s="14"/>
      <c r="Z1306" s="14"/>
      <c r="AA1306" s="14"/>
      <c r="AB1306" s="14"/>
      <c r="AC1306" s="14"/>
      <c r="AD1306" s="14"/>
      <c r="AE1306" s="14"/>
      <c r="AF1306" s="14"/>
      <c r="AG1306" s="14"/>
      <c r="AH1306" s="14"/>
      <c r="AI1306" s="14"/>
      <c r="AJ1306" s="14"/>
      <c r="AK1306" s="14"/>
    </row>
    <row r="1307" spans="2:37" x14ac:dyDescent="0.3">
      <c r="B1307" s="3">
        <v>1294</v>
      </c>
      <c r="C1307" s="12"/>
      <c r="D1307" s="12"/>
      <c r="E1307" s="12"/>
      <c r="F1307" s="12"/>
      <c r="G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V1307" s="14"/>
      <c r="W1307" s="14"/>
      <c r="X1307" s="14"/>
      <c r="Y1307" s="14"/>
      <c r="Z1307" s="14"/>
      <c r="AA1307" s="14"/>
      <c r="AB1307" s="14"/>
      <c r="AC1307" s="14"/>
      <c r="AD1307" s="14"/>
      <c r="AE1307" s="14"/>
      <c r="AF1307" s="14"/>
      <c r="AG1307" s="14"/>
      <c r="AH1307" s="14"/>
      <c r="AI1307" s="14"/>
      <c r="AJ1307" s="14"/>
      <c r="AK1307" s="14"/>
    </row>
    <row r="1308" spans="2:37" x14ac:dyDescent="0.3">
      <c r="B1308" s="3">
        <v>1295</v>
      </c>
      <c r="C1308" s="12"/>
      <c r="D1308" s="12"/>
      <c r="E1308" s="12"/>
      <c r="F1308" s="12"/>
      <c r="G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V1308" s="14"/>
      <c r="W1308" s="14"/>
      <c r="X1308" s="14"/>
      <c r="Y1308" s="14"/>
      <c r="Z1308" s="14"/>
      <c r="AA1308" s="14"/>
      <c r="AB1308" s="14"/>
      <c r="AC1308" s="14"/>
      <c r="AD1308" s="14"/>
      <c r="AE1308" s="14"/>
      <c r="AF1308" s="14"/>
      <c r="AG1308" s="14"/>
      <c r="AH1308" s="14"/>
      <c r="AI1308" s="14"/>
      <c r="AJ1308" s="14"/>
      <c r="AK1308" s="14"/>
    </row>
    <row r="1309" spans="2:37" x14ac:dyDescent="0.3">
      <c r="B1309" s="3">
        <v>1296</v>
      </c>
      <c r="C1309" s="12"/>
      <c r="D1309" s="12"/>
      <c r="E1309" s="12"/>
      <c r="F1309" s="12"/>
      <c r="G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V1309" s="14"/>
      <c r="W1309" s="14"/>
      <c r="X1309" s="14"/>
      <c r="Y1309" s="14"/>
      <c r="Z1309" s="14"/>
      <c r="AA1309" s="14"/>
      <c r="AB1309" s="14"/>
      <c r="AC1309" s="14"/>
      <c r="AD1309" s="14"/>
      <c r="AE1309" s="14"/>
      <c r="AF1309" s="14"/>
      <c r="AG1309" s="14"/>
      <c r="AH1309" s="14"/>
      <c r="AI1309" s="14"/>
      <c r="AJ1309" s="14"/>
      <c r="AK1309" s="14"/>
    </row>
    <row r="1310" spans="2:37" x14ac:dyDescent="0.3">
      <c r="B1310" s="3">
        <v>1297</v>
      </c>
      <c r="C1310" s="12"/>
      <c r="D1310" s="12"/>
      <c r="E1310" s="12"/>
      <c r="F1310" s="12"/>
      <c r="G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4"/>
      <c r="V1310" s="14"/>
      <c r="W1310" s="14"/>
      <c r="X1310" s="14"/>
      <c r="Y1310" s="14"/>
      <c r="Z1310" s="14"/>
      <c r="AA1310" s="14"/>
      <c r="AB1310" s="14"/>
      <c r="AC1310" s="14"/>
      <c r="AD1310" s="14"/>
      <c r="AE1310" s="14"/>
      <c r="AF1310" s="14"/>
      <c r="AG1310" s="14"/>
      <c r="AH1310" s="14"/>
      <c r="AI1310" s="14"/>
      <c r="AJ1310" s="14"/>
      <c r="AK1310" s="14"/>
    </row>
    <row r="1311" spans="2:37" x14ac:dyDescent="0.3">
      <c r="B1311" s="3">
        <v>1298</v>
      </c>
      <c r="C1311" s="12"/>
      <c r="D1311" s="12"/>
      <c r="E1311" s="12"/>
      <c r="F1311" s="12"/>
      <c r="G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4"/>
      <c r="V1311" s="14"/>
      <c r="W1311" s="14"/>
      <c r="X1311" s="14"/>
      <c r="Y1311" s="14"/>
      <c r="Z1311" s="14"/>
      <c r="AA1311" s="14"/>
      <c r="AB1311" s="14"/>
      <c r="AC1311" s="14"/>
      <c r="AD1311" s="14"/>
      <c r="AE1311" s="14"/>
      <c r="AF1311" s="14"/>
      <c r="AG1311" s="14"/>
      <c r="AH1311" s="14"/>
      <c r="AI1311" s="14"/>
      <c r="AJ1311" s="14"/>
      <c r="AK1311" s="14"/>
    </row>
    <row r="1312" spans="2:37" x14ac:dyDescent="0.3">
      <c r="B1312" s="3">
        <v>1299</v>
      </c>
      <c r="C1312" s="12"/>
      <c r="D1312" s="12"/>
      <c r="E1312" s="12"/>
      <c r="F1312" s="12"/>
      <c r="G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4"/>
      <c r="V1312" s="14"/>
      <c r="W1312" s="14"/>
      <c r="X1312" s="14"/>
      <c r="Y1312" s="14"/>
      <c r="Z1312" s="14"/>
      <c r="AA1312" s="14"/>
      <c r="AB1312" s="14"/>
      <c r="AC1312" s="14"/>
      <c r="AD1312" s="14"/>
      <c r="AE1312" s="14"/>
      <c r="AF1312" s="14"/>
      <c r="AG1312" s="14"/>
      <c r="AH1312" s="14"/>
      <c r="AI1312" s="14"/>
      <c r="AJ1312" s="14"/>
      <c r="AK1312" s="14"/>
    </row>
    <row r="1313" spans="2:37" x14ac:dyDescent="0.3">
      <c r="B1313" s="3">
        <v>1300</v>
      </c>
      <c r="C1313" s="12"/>
      <c r="D1313" s="12"/>
      <c r="E1313" s="12"/>
      <c r="F1313" s="12"/>
      <c r="G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4"/>
      <c r="V1313" s="14"/>
      <c r="W1313" s="14"/>
      <c r="X1313" s="14"/>
      <c r="Y1313" s="14"/>
      <c r="Z1313" s="14"/>
      <c r="AA1313" s="14"/>
      <c r="AB1313" s="14"/>
      <c r="AC1313" s="14"/>
      <c r="AD1313" s="14"/>
      <c r="AE1313" s="14"/>
      <c r="AF1313" s="14"/>
      <c r="AG1313" s="14"/>
      <c r="AH1313" s="14"/>
      <c r="AI1313" s="14"/>
      <c r="AJ1313" s="14"/>
      <c r="AK1313" s="14"/>
    </row>
    <row r="1314" spans="2:37" x14ac:dyDescent="0.3">
      <c r="B1314" s="3">
        <v>1301</v>
      </c>
      <c r="C1314" s="12"/>
      <c r="D1314" s="12"/>
      <c r="E1314" s="12"/>
      <c r="F1314" s="12"/>
      <c r="G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4"/>
      <c r="V1314" s="14"/>
      <c r="W1314" s="14"/>
      <c r="X1314" s="14"/>
      <c r="Y1314" s="14"/>
      <c r="Z1314" s="14"/>
      <c r="AA1314" s="14"/>
      <c r="AB1314" s="14"/>
      <c r="AC1314" s="14"/>
      <c r="AD1314" s="14"/>
      <c r="AE1314" s="14"/>
      <c r="AF1314" s="14"/>
      <c r="AG1314" s="14"/>
      <c r="AH1314" s="14"/>
      <c r="AI1314" s="14"/>
      <c r="AJ1314" s="14"/>
      <c r="AK1314" s="14"/>
    </row>
    <row r="1315" spans="2:37" x14ac:dyDescent="0.3">
      <c r="B1315" s="3">
        <v>1302</v>
      </c>
      <c r="C1315" s="12"/>
      <c r="D1315" s="12"/>
      <c r="E1315" s="12"/>
      <c r="F1315" s="12"/>
      <c r="G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4"/>
      <c r="V1315" s="14"/>
      <c r="W1315" s="14"/>
      <c r="X1315" s="14"/>
      <c r="Y1315" s="14"/>
      <c r="Z1315" s="14"/>
      <c r="AA1315" s="14"/>
      <c r="AB1315" s="14"/>
      <c r="AC1315" s="14"/>
      <c r="AD1315" s="14"/>
      <c r="AE1315" s="14"/>
      <c r="AF1315" s="14"/>
      <c r="AG1315" s="14"/>
      <c r="AH1315" s="14"/>
      <c r="AI1315" s="14"/>
      <c r="AJ1315" s="14"/>
      <c r="AK1315" s="14"/>
    </row>
    <row r="1316" spans="2:37" x14ac:dyDescent="0.3">
      <c r="B1316" s="3">
        <v>1303</v>
      </c>
      <c r="C1316" s="12"/>
      <c r="D1316" s="12"/>
      <c r="E1316" s="12"/>
      <c r="F1316" s="12"/>
      <c r="G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4"/>
      <c r="V1316" s="14"/>
      <c r="W1316" s="14"/>
      <c r="X1316" s="14"/>
      <c r="Y1316" s="14"/>
      <c r="Z1316" s="14"/>
      <c r="AA1316" s="14"/>
      <c r="AB1316" s="14"/>
      <c r="AC1316" s="14"/>
      <c r="AD1316" s="14"/>
      <c r="AE1316" s="14"/>
      <c r="AF1316" s="14"/>
      <c r="AG1316" s="14"/>
      <c r="AH1316" s="14"/>
      <c r="AI1316" s="14"/>
      <c r="AJ1316" s="14"/>
      <c r="AK1316" s="14"/>
    </row>
    <row r="1317" spans="2:37" x14ac:dyDescent="0.3">
      <c r="B1317" s="3">
        <v>1304</v>
      </c>
      <c r="C1317" s="12"/>
      <c r="D1317" s="12"/>
      <c r="E1317" s="12"/>
      <c r="F1317" s="12"/>
      <c r="G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4"/>
      <c r="V1317" s="14"/>
      <c r="W1317" s="14"/>
      <c r="X1317" s="14"/>
      <c r="Y1317" s="14"/>
      <c r="Z1317" s="14"/>
      <c r="AA1317" s="14"/>
      <c r="AB1317" s="14"/>
      <c r="AC1317" s="14"/>
      <c r="AD1317" s="14"/>
      <c r="AE1317" s="14"/>
      <c r="AF1317" s="14"/>
      <c r="AG1317" s="14"/>
      <c r="AH1317" s="14"/>
      <c r="AI1317" s="14"/>
      <c r="AJ1317" s="14"/>
      <c r="AK1317" s="14"/>
    </row>
    <row r="1318" spans="2:37" x14ac:dyDescent="0.3">
      <c r="B1318" s="3">
        <v>1305</v>
      </c>
      <c r="C1318" s="12"/>
      <c r="D1318" s="12"/>
      <c r="E1318" s="12"/>
      <c r="F1318" s="12"/>
      <c r="G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4"/>
      <c r="V1318" s="14"/>
      <c r="W1318" s="14"/>
      <c r="X1318" s="14"/>
      <c r="Y1318" s="14"/>
      <c r="Z1318" s="14"/>
      <c r="AA1318" s="14"/>
      <c r="AB1318" s="14"/>
      <c r="AC1318" s="14"/>
      <c r="AD1318" s="14"/>
      <c r="AE1318" s="14"/>
      <c r="AF1318" s="14"/>
      <c r="AG1318" s="14"/>
      <c r="AH1318" s="14"/>
      <c r="AI1318" s="14"/>
      <c r="AJ1318" s="14"/>
      <c r="AK1318" s="14"/>
    </row>
    <row r="1319" spans="2:37" x14ac:dyDescent="0.3">
      <c r="B1319" s="3">
        <v>1306</v>
      </c>
      <c r="C1319" s="12"/>
      <c r="D1319" s="12"/>
      <c r="E1319" s="12"/>
      <c r="F1319" s="12"/>
      <c r="G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V1319" s="14"/>
      <c r="W1319" s="14"/>
      <c r="X1319" s="14"/>
      <c r="Y1319" s="14"/>
      <c r="Z1319" s="14"/>
      <c r="AA1319" s="14"/>
      <c r="AB1319" s="14"/>
      <c r="AC1319" s="14"/>
      <c r="AD1319" s="14"/>
      <c r="AE1319" s="14"/>
      <c r="AF1319" s="14"/>
      <c r="AG1319" s="14"/>
      <c r="AH1319" s="14"/>
      <c r="AI1319" s="14"/>
      <c r="AJ1319" s="14"/>
      <c r="AK1319" s="14"/>
    </row>
    <row r="1320" spans="2:37" x14ac:dyDescent="0.3">
      <c r="B1320" s="3">
        <v>1307</v>
      </c>
      <c r="C1320" s="12"/>
      <c r="D1320" s="12"/>
      <c r="E1320" s="12"/>
      <c r="F1320" s="12"/>
      <c r="G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4"/>
      <c r="V1320" s="14"/>
      <c r="W1320" s="14"/>
      <c r="X1320" s="14"/>
      <c r="Y1320" s="14"/>
      <c r="Z1320" s="14"/>
      <c r="AA1320" s="14"/>
      <c r="AB1320" s="14"/>
      <c r="AC1320" s="14"/>
      <c r="AD1320" s="14"/>
      <c r="AE1320" s="14"/>
      <c r="AF1320" s="14"/>
      <c r="AG1320" s="14"/>
      <c r="AH1320" s="14"/>
      <c r="AI1320" s="14"/>
      <c r="AJ1320" s="14"/>
      <c r="AK1320" s="14"/>
    </row>
    <row r="1321" spans="2:37" x14ac:dyDescent="0.3">
      <c r="B1321" s="3">
        <v>1308</v>
      </c>
      <c r="C1321" s="12"/>
      <c r="D1321" s="12"/>
      <c r="E1321" s="12"/>
      <c r="F1321" s="12"/>
      <c r="G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4"/>
      <c r="V1321" s="14"/>
      <c r="W1321" s="14"/>
      <c r="X1321" s="14"/>
      <c r="Y1321" s="14"/>
      <c r="Z1321" s="14"/>
      <c r="AA1321" s="14"/>
      <c r="AB1321" s="14"/>
      <c r="AC1321" s="14"/>
      <c r="AD1321" s="14"/>
      <c r="AE1321" s="14"/>
      <c r="AF1321" s="14"/>
      <c r="AG1321" s="14"/>
      <c r="AH1321" s="14"/>
      <c r="AI1321" s="14"/>
      <c r="AJ1321" s="14"/>
      <c r="AK1321" s="14"/>
    </row>
    <row r="1322" spans="2:37" x14ac:dyDescent="0.3">
      <c r="B1322" s="3">
        <v>1309</v>
      </c>
      <c r="C1322" s="12"/>
      <c r="D1322" s="12"/>
      <c r="E1322" s="12"/>
      <c r="F1322" s="12"/>
      <c r="G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4"/>
      <c r="V1322" s="14"/>
      <c r="W1322" s="14"/>
      <c r="X1322" s="14"/>
      <c r="Y1322" s="14"/>
      <c r="Z1322" s="14"/>
      <c r="AA1322" s="14"/>
      <c r="AB1322" s="14"/>
      <c r="AC1322" s="14"/>
      <c r="AD1322" s="14"/>
      <c r="AE1322" s="14"/>
      <c r="AF1322" s="14"/>
      <c r="AG1322" s="14"/>
      <c r="AH1322" s="14"/>
      <c r="AI1322" s="14"/>
      <c r="AJ1322" s="14"/>
      <c r="AK1322" s="14"/>
    </row>
    <row r="1323" spans="2:37" x14ac:dyDescent="0.3">
      <c r="B1323" s="3">
        <v>1310</v>
      </c>
      <c r="C1323" s="12"/>
      <c r="D1323" s="12"/>
      <c r="E1323" s="12"/>
      <c r="F1323" s="12"/>
      <c r="G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4"/>
      <c r="V1323" s="14"/>
      <c r="W1323" s="14"/>
      <c r="X1323" s="14"/>
      <c r="Y1323" s="14"/>
      <c r="Z1323" s="14"/>
      <c r="AA1323" s="14"/>
      <c r="AB1323" s="14"/>
      <c r="AC1323" s="14"/>
      <c r="AD1323" s="14"/>
      <c r="AE1323" s="14"/>
      <c r="AF1323" s="14"/>
      <c r="AG1323" s="14"/>
      <c r="AH1323" s="14"/>
      <c r="AI1323" s="14"/>
      <c r="AJ1323" s="14"/>
      <c r="AK1323" s="14"/>
    </row>
    <row r="1324" spans="2:37" x14ac:dyDescent="0.3">
      <c r="B1324" s="3">
        <v>1311</v>
      </c>
      <c r="C1324" s="12"/>
      <c r="D1324" s="12"/>
      <c r="E1324" s="12"/>
      <c r="F1324" s="12"/>
      <c r="G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4"/>
      <c r="V1324" s="14"/>
      <c r="W1324" s="14"/>
      <c r="X1324" s="14"/>
      <c r="Y1324" s="14"/>
      <c r="Z1324" s="14"/>
      <c r="AA1324" s="14"/>
      <c r="AB1324" s="14"/>
      <c r="AC1324" s="14"/>
      <c r="AD1324" s="14"/>
      <c r="AE1324" s="14"/>
      <c r="AF1324" s="14"/>
      <c r="AG1324" s="14"/>
      <c r="AH1324" s="14"/>
      <c r="AI1324" s="14"/>
      <c r="AJ1324" s="14"/>
      <c r="AK1324" s="14"/>
    </row>
    <row r="1325" spans="2:37" x14ac:dyDescent="0.3">
      <c r="B1325" s="3">
        <v>1312</v>
      </c>
      <c r="C1325" s="12"/>
      <c r="D1325" s="12"/>
      <c r="E1325" s="12"/>
      <c r="F1325" s="12"/>
      <c r="G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4"/>
      <c r="V1325" s="14"/>
      <c r="W1325" s="14"/>
      <c r="X1325" s="14"/>
      <c r="Y1325" s="14"/>
      <c r="Z1325" s="14"/>
      <c r="AA1325" s="14"/>
      <c r="AB1325" s="14"/>
      <c r="AC1325" s="14"/>
      <c r="AD1325" s="14"/>
      <c r="AE1325" s="14"/>
      <c r="AF1325" s="14"/>
      <c r="AG1325" s="14"/>
      <c r="AH1325" s="14"/>
      <c r="AI1325" s="14"/>
      <c r="AJ1325" s="14"/>
      <c r="AK1325" s="14"/>
    </row>
    <row r="1326" spans="2:37" x14ac:dyDescent="0.3">
      <c r="B1326" s="3">
        <v>1313</v>
      </c>
      <c r="C1326" s="12"/>
      <c r="D1326" s="12"/>
      <c r="E1326" s="12"/>
      <c r="F1326" s="12"/>
      <c r="G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4"/>
      <c r="V1326" s="14"/>
      <c r="W1326" s="14"/>
      <c r="X1326" s="14"/>
      <c r="Y1326" s="14"/>
      <c r="Z1326" s="14"/>
      <c r="AA1326" s="14"/>
      <c r="AB1326" s="14"/>
      <c r="AC1326" s="14"/>
      <c r="AD1326" s="14"/>
      <c r="AE1326" s="14"/>
      <c r="AF1326" s="14"/>
      <c r="AG1326" s="14"/>
      <c r="AH1326" s="14"/>
      <c r="AI1326" s="14"/>
      <c r="AJ1326" s="14"/>
      <c r="AK1326" s="14"/>
    </row>
    <row r="1327" spans="2:37" x14ac:dyDescent="0.3">
      <c r="B1327" s="3">
        <v>1314</v>
      </c>
      <c r="C1327" s="12"/>
      <c r="D1327" s="12"/>
      <c r="E1327" s="12"/>
      <c r="F1327" s="12"/>
      <c r="G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4"/>
      <c r="V1327" s="14"/>
      <c r="W1327" s="14"/>
      <c r="X1327" s="14"/>
      <c r="Y1327" s="14"/>
      <c r="Z1327" s="14"/>
      <c r="AA1327" s="14"/>
      <c r="AB1327" s="14"/>
      <c r="AC1327" s="14"/>
      <c r="AD1327" s="14"/>
      <c r="AE1327" s="14"/>
      <c r="AF1327" s="14"/>
      <c r="AG1327" s="14"/>
      <c r="AH1327" s="14"/>
      <c r="AI1327" s="14"/>
      <c r="AJ1327" s="14"/>
      <c r="AK1327" s="14"/>
    </row>
    <row r="1328" spans="2:37" x14ac:dyDescent="0.3">
      <c r="B1328" s="3">
        <v>1315</v>
      </c>
      <c r="C1328" s="12"/>
      <c r="D1328" s="12"/>
      <c r="E1328" s="12"/>
      <c r="F1328" s="12"/>
      <c r="G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4"/>
      <c r="V1328" s="14"/>
      <c r="W1328" s="14"/>
      <c r="X1328" s="14"/>
      <c r="Y1328" s="14"/>
      <c r="Z1328" s="14"/>
      <c r="AA1328" s="14"/>
      <c r="AB1328" s="14"/>
      <c r="AC1328" s="14"/>
      <c r="AD1328" s="14"/>
      <c r="AE1328" s="14"/>
      <c r="AF1328" s="14"/>
      <c r="AG1328" s="14"/>
      <c r="AH1328" s="14"/>
      <c r="AI1328" s="14"/>
      <c r="AJ1328" s="14"/>
      <c r="AK1328" s="14"/>
    </row>
    <row r="1329" spans="2:37" x14ac:dyDescent="0.3">
      <c r="B1329" s="3">
        <v>1316</v>
      </c>
      <c r="C1329" s="12"/>
      <c r="D1329" s="12"/>
      <c r="E1329" s="12"/>
      <c r="F1329" s="12"/>
      <c r="G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4"/>
      <c r="V1329" s="14"/>
      <c r="W1329" s="14"/>
      <c r="X1329" s="14"/>
      <c r="Y1329" s="14"/>
      <c r="Z1329" s="14"/>
      <c r="AA1329" s="14"/>
      <c r="AB1329" s="14"/>
      <c r="AC1329" s="14"/>
      <c r="AD1329" s="14"/>
      <c r="AE1329" s="14"/>
      <c r="AF1329" s="14"/>
      <c r="AG1329" s="14"/>
      <c r="AH1329" s="14"/>
      <c r="AI1329" s="14"/>
      <c r="AJ1329" s="14"/>
      <c r="AK1329" s="14"/>
    </row>
    <row r="1330" spans="2:37" x14ac:dyDescent="0.3">
      <c r="B1330" s="3">
        <v>1317</v>
      </c>
      <c r="C1330" s="12"/>
      <c r="D1330" s="12"/>
      <c r="E1330" s="12"/>
      <c r="F1330" s="12"/>
      <c r="G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4"/>
      <c r="V1330" s="14"/>
      <c r="W1330" s="14"/>
      <c r="X1330" s="14"/>
      <c r="Y1330" s="14"/>
      <c r="Z1330" s="14"/>
      <c r="AA1330" s="14"/>
      <c r="AB1330" s="14"/>
      <c r="AC1330" s="14"/>
      <c r="AD1330" s="14"/>
      <c r="AE1330" s="14"/>
      <c r="AF1330" s="14"/>
      <c r="AG1330" s="14"/>
      <c r="AH1330" s="14"/>
      <c r="AI1330" s="14"/>
      <c r="AJ1330" s="14"/>
      <c r="AK1330" s="14"/>
    </row>
    <row r="1331" spans="2:37" x14ac:dyDescent="0.3">
      <c r="B1331" s="3">
        <v>1318</v>
      </c>
      <c r="C1331" s="12"/>
      <c r="D1331" s="12"/>
      <c r="E1331" s="12"/>
      <c r="F1331" s="12"/>
      <c r="G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4"/>
      <c r="V1331" s="14"/>
      <c r="W1331" s="14"/>
      <c r="X1331" s="14"/>
      <c r="Y1331" s="14"/>
      <c r="Z1331" s="14"/>
      <c r="AA1331" s="14"/>
      <c r="AB1331" s="14"/>
      <c r="AC1331" s="14"/>
      <c r="AD1331" s="14"/>
      <c r="AE1331" s="14"/>
      <c r="AF1331" s="14"/>
      <c r="AG1331" s="14"/>
      <c r="AH1331" s="14"/>
      <c r="AI1331" s="14"/>
      <c r="AJ1331" s="14"/>
      <c r="AK1331" s="14"/>
    </row>
    <row r="1332" spans="2:37" x14ac:dyDescent="0.3">
      <c r="B1332" s="3">
        <v>1319</v>
      </c>
      <c r="C1332" s="12"/>
      <c r="D1332" s="12"/>
      <c r="E1332" s="12"/>
      <c r="F1332" s="12"/>
      <c r="G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4"/>
      <c r="V1332" s="14"/>
      <c r="W1332" s="14"/>
      <c r="X1332" s="14"/>
      <c r="Y1332" s="14"/>
      <c r="Z1332" s="14"/>
      <c r="AA1332" s="14"/>
      <c r="AB1332" s="14"/>
      <c r="AC1332" s="14"/>
      <c r="AD1332" s="14"/>
      <c r="AE1332" s="14"/>
      <c r="AF1332" s="14"/>
      <c r="AG1332" s="14"/>
      <c r="AH1332" s="14"/>
      <c r="AI1332" s="14"/>
      <c r="AJ1332" s="14"/>
      <c r="AK1332" s="14"/>
    </row>
    <row r="1333" spans="2:37" x14ac:dyDescent="0.3">
      <c r="B1333" s="3">
        <v>1320</v>
      </c>
      <c r="C1333" s="12"/>
      <c r="D1333" s="12"/>
      <c r="E1333" s="12"/>
      <c r="F1333" s="12"/>
      <c r="G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4"/>
      <c r="V1333" s="14"/>
      <c r="W1333" s="14"/>
      <c r="X1333" s="14"/>
      <c r="Y1333" s="14"/>
      <c r="Z1333" s="14"/>
      <c r="AA1333" s="14"/>
      <c r="AB1333" s="14"/>
      <c r="AC1333" s="14"/>
      <c r="AD1333" s="14"/>
      <c r="AE1333" s="14"/>
      <c r="AF1333" s="14"/>
      <c r="AG1333" s="14"/>
      <c r="AH1333" s="14"/>
      <c r="AI1333" s="14"/>
      <c r="AJ1333" s="14"/>
      <c r="AK1333" s="14"/>
    </row>
    <row r="1334" spans="2:37" x14ac:dyDescent="0.3">
      <c r="B1334" s="3">
        <v>1321</v>
      </c>
      <c r="C1334" s="12"/>
      <c r="D1334" s="12"/>
      <c r="E1334" s="12"/>
      <c r="F1334" s="12"/>
      <c r="G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4"/>
      <c r="V1334" s="14"/>
      <c r="W1334" s="14"/>
      <c r="X1334" s="14"/>
      <c r="Y1334" s="14"/>
      <c r="Z1334" s="14"/>
      <c r="AA1334" s="14"/>
      <c r="AB1334" s="14"/>
      <c r="AC1334" s="14"/>
      <c r="AD1334" s="14"/>
      <c r="AE1334" s="14"/>
      <c r="AF1334" s="14"/>
      <c r="AG1334" s="14"/>
      <c r="AH1334" s="14"/>
      <c r="AI1334" s="14"/>
      <c r="AJ1334" s="14"/>
      <c r="AK1334" s="14"/>
    </row>
    <row r="1335" spans="2:37" x14ac:dyDescent="0.3">
      <c r="B1335" s="3">
        <v>1322</v>
      </c>
      <c r="C1335" s="12"/>
      <c r="D1335" s="12"/>
      <c r="E1335" s="12"/>
      <c r="F1335" s="12"/>
      <c r="G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4"/>
      <c r="V1335" s="14"/>
      <c r="W1335" s="14"/>
      <c r="X1335" s="14"/>
      <c r="Y1335" s="14"/>
      <c r="Z1335" s="14"/>
      <c r="AA1335" s="14"/>
      <c r="AB1335" s="14"/>
      <c r="AC1335" s="14"/>
      <c r="AD1335" s="14"/>
      <c r="AE1335" s="14"/>
      <c r="AF1335" s="14"/>
      <c r="AG1335" s="14"/>
      <c r="AH1335" s="14"/>
      <c r="AI1335" s="14"/>
      <c r="AJ1335" s="14"/>
      <c r="AK1335" s="14"/>
    </row>
    <row r="1336" spans="2:37" x14ac:dyDescent="0.3">
      <c r="B1336" s="3">
        <v>1323</v>
      </c>
      <c r="C1336" s="12"/>
      <c r="D1336" s="12"/>
      <c r="E1336" s="12"/>
      <c r="F1336" s="12"/>
      <c r="G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4"/>
      <c r="V1336" s="14"/>
      <c r="W1336" s="14"/>
      <c r="X1336" s="14"/>
      <c r="Y1336" s="14"/>
      <c r="Z1336" s="14"/>
      <c r="AA1336" s="14"/>
      <c r="AB1336" s="14"/>
      <c r="AC1336" s="14"/>
      <c r="AD1336" s="14"/>
      <c r="AE1336" s="14"/>
      <c r="AF1336" s="14"/>
      <c r="AG1336" s="14"/>
      <c r="AH1336" s="14"/>
      <c r="AI1336" s="14"/>
      <c r="AJ1336" s="14"/>
      <c r="AK1336" s="14"/>
    </row>
    <row r="1337" spans="2:37" x14ac:dyDescent="0.3">
      <c r="B1337" s="3">
        <v>1324</v>
      </c>
      <c r="C1337" s="12"/>
      <c r="D1337" s="12"/>
      <c r="E1337" s="12"/>
      <c r="F1337" s="12"/>
      <c r="G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4"/>
      <c r="V1337" s="14"/>
      <c r="W1337" s="14"/>
      <c r="X1337" s="14"/>
      <c r="Y1337" s="14"/>
      <c r="Z1337" s="14"/>
      <c r="AA1337" s="14"/>
      <c r="AB1337" s="14"/>
      <c r="AC1337" s="14"/>
      <c r="AD1337" s="14"/>
      <c r="AE1337" s="14"/>
      <c r="AF1337" s="14"/>
      <c r="AG1337" s="14"/>
      <c r="AH1337" s="14"/>
      <c r="AI1337" s="14"/>
      <c r="AJ1337" s="14"/>
      <c r="AK1337" s="14"/>
    </row>
    <row r="1338" spans="2:37" x14ac:dyDescent="0.3">
      <c r="B1338" s="3">
        <v>1325</v>
      </c>
      <c r="C1338" s="12"/>
      <c r="D1338" s="12"/>
      <c r="E1338" s="12"/>
      <c r="F1338" s="12"/>
      <c r="G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4"/>
      <c r="V1338" s="14"/>
      <c r="W1338" s="14"/>
      <c r="X1338" s="14"/>
      <c r="Y1338" s="14"/>
      <c r="Z1338" s="14"/>
      <c r="AA1338" s="14"/>
      <c r="AB1338" s="14"/>
      <c r="AC1338" s="14"/>
      <c r="AD1338" s="14"/>
      <c r="AE1338" s="14"/>
      <c r="AF1338" s="14"/>
      <c r="AG1338" s="14"/>
      <c r="AH1338" s="14"/>
      <c r="AI1338" s="14"/>
      <c r="AJ1338" s="14"/>
      <c r="AK1338" s="14"/>
    </row>
    <row r="1339" spans="2:37" x14ac:dyDescent="0.3">
      <c r="B1339" s="3">
        <v>1326</v>
      </c>
      <c r="C1339" s="12"/>
      <c r="D1339" s="12"/>
      <c r="E1339" s="12"/>
      <c r="F1339" s="12"/>
      <c r="G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4"/>
      <c r="V1339" s="14"/>
      <c r="W1339" s="14"/>
      <c r="X1339" s="14"/>
      <c r="Y1339" s="14"/>
      <c r="Z1339" s="14"/>
      <c r="AA1339" s="14"/>
      <c r="AB1339" s="14"/>
      <c r="AC1339" s="14"/>
      <c r="AD1339" s="14"/>
      <c r="AE1339" s="14"/>
      <c r="AF1339" s="14"/>
      <c r="AG1339" s="14"/>
      <c r="AH1339" s="14"/>
      <c r="AI1339" s="14"/>
      <c r="AJ1339" s="14"/>
      <c r="AK1339" s="14"/>
    </row>
    <row r="1340" spans="2:37" x14ac:dyDescent="0.3">
      <c r="B1340" s="3">
        <v>1327</v>
      </c>
      <c r="C1340" s="12"/>
      <c r="D1340" s="12"/>
      <c r="E1340" s="12"/>
      <c r="F1340" s="12"/>
      <c r="G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4"/>
      <c r="V1340" s="14"/>
      <c r="W1340" s="14"/>
      <c r="X1340" s="14"/>
      <c r="Y1340" s="14"/>
      <c r="Z1340" s="14"/>
      <c r="AA1340" s="14"/>
      <c r="AB1340" s="14"/>
      <c r="AC1340" s="14"/>
      <c r="AD1340" s="14"/>
      <c r="AE1340" s="14"/>
      <c r="AF1340" s="14"/>
      <c r="AG1340" s="14"/>
      <c r="AH1340" s="14"/>
      <c r="AI1340" s="14"/>
      <c r="AJ1340" s="14"/>
      <c r="AK1340" s="14"/>
    </row>
    <row r="1341" spans="2:37" x14ac:dyDescent="0.3">
      <c r="B1341" s="3">
        <v>1328</v>
      </c>
      <c r="C1341" s="12"/>
      <c r="D1341" s="12"/>
      <c r="E1341" s="12"/>
      <c r="F1341" s="12"/>
      <c r="G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4"/>
      <c r="V1341" s="14"/>
      <c r="W1341" s="14"/>
      <c r="X1341" s="14"/>
      <c r="Y1341" s="14"/>
      <c r="Z1341" s="14"/>
      <c r="AA1341" s="14"/>
      <c r="AB1341" s="14"/>
      <c r="AC1341" s="14"/>
      <c r="AD1341" s="14"/>
      <c r="AE1341" s="14"/>
      <c r="AF1341" s="14"/>
      <c r="AG1341" s="14"/>
      <c r="AH1341" s="14"/>
      <c r="AI1341" s="14"/>
      <c r="AJ1341" s="14"/>
      <c r="AK1341" s="14"/>
    </row>
    <row r="1342" spans="2:37" x14ac:dyDescent="0.3">
      <c r="B1342" s="3">
        <v>1329</v>
      </c>
      <c r="C1342" s="12"/>
      <c r="D1342" s="12"/>
      <c r="E1342" s="12"/>
      <c r="F1342" s="12"/>
      <c r="G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V1342" s="14"/>
      <c r="W1342" s="14"/>
      <c r="X1342" s="14"/>
      <c r="Y1342" s="14"/>
      <c r="Z1342" s="14"/>
      <c r="AA1342" s="14"/>
      <c r="AB1342" s="14"/>
      <c r="AC1342" s="14"/>
      <c r="AD1342" s="14"/>
      <c r="AE1342" s="14"/>
      <c r="AF1342" s="14"/>
      <c r="AG1342" s="14"/>
      <c r="AH1342" s="14"/>
      <c r="AI1342" s="14"/>
      <c r="AJ1342" s="14"/>
      <c r="AK1342" s="14"/>
    </row>
    <row r="1343" spans="2:37" x14ac:dyDescent="0.3">
      <c r="B1343" s="3">
        <v>1330</v>
      </c>
      <c r="C1343" s="12"/>
      <c r="D1343" s="12"/>
      <c r="E1343" s="12"/>
      <c r="F1343" s="12"/>
      <c r="G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4"/>
      <c r="V1343" s="14"/>
      <c r="W1343" s="14"/>
      <c r="X1343" s="14"/>
      <c r="Y1343" s="14"/>
      <c r="Z1343" s="14"/>
      <c r="AA1343" s="14"/>
      <c r="AB1343" s="14"/>
      <c r="AC1343" s="14"/>
      <c r="AD1343" s="14"/>
      <c r="AE1343" s="14"/>
      <c r="AF1343" s="14"/>
      <c r="AG1343" s="14"/>
      <c r="AH1343" s="14"/>
      <c r="AI1343" s="14"/>
      <c r="AJ1343" s="14"/>
      <c r="AK1343" s="14"/>
    </row>
    <row r="1344" spans="2:37" x14ac:dyDescent="0.3">
      <c r="B1344" s="3">
        <v>1331</v>
      </c>
      <c r="C1344" s="12"/>
      <c r="D1344" s="12"/>
      <c r="E1344" s="12"/>
      <c r="F1344" s="12"/>
      <c r="G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4"/>
      <c r="V1344" s="14"/>
      <c r="W1344" s="14"/>
      <c r="X1344" s="14"/>
      <c r="Y1344" s="14"/>
      <c r="Z1344" s="14"/>
      <c r="AA1344" s="14"/>
      <c r="AB1344" s="14"/>
      <c r="AC1344" s="14"/>
      <c r="AD1344" s="14"/>
      <c r="AE1344" s="14"/>
      <c r="AF1344" s="14"/>
      <c r="AG1344" s="14"/>
      <c r="AH1344" s="14"/>
      <c r="AI1344" s="14"/>
      <c r="AJ1344" s="14"/>
      <c r="AK1344" s="14"/>
    </row>
    <row r="1345" spans="2:37" x14ac:dyDescent="0.3">
      <c r="B1345" s="3">
        <v>1332</v>
      </c>
      <c r="C1345" s="12"/>
      <c r="D1345" s="12"/>
      <c r="E1345" s="12"/>
      <c r="F1345" s="12"/>
      <c r="G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4"/>
      <c r="V1345" s="14"/>
      <c r="W1345" s="14"/>
      <c r="X1345" s="14"/>
      <c r="Y1345" s="14"/>
      <c r="Z1345" s="14"/>
      <c r="AA1345" s="14"/>
      <c r="AB1345" s="14"/>
      <c r="AC1345" s="14"/>
      <c r="AD1345" s="14"/>
      <c r="AE1345" s="14"/>
      <c r="AF1345" s="14"/>
      <c r="AG1345" s="14"/>
      <c r="AH1345" s="14"/>
      <c r="AI1345" s="14"/>
      <c r="AJ1345" s="14"/>
      <c r="AK1345" s="14"/>
    </row>
    <row r="1346" spans="2:37" x14ac:dyDescent="0.3">
      <c r="B1346" s="3">
        <v>1333</v>
      </c>
      <c r="C1346" s="12"/>
      <c r="D1346" s="12"/>
      <c r="E1346" s="12"/>
      <c r="F1346" s="12"/>
      <c r="G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V1346" s="14"/>
      <c r="W1346" s="14"/>
      <c r="X1346" s="14"/>
      <c r="Y1346" s="14"/>
      <c r="Z1346" s="14"/>
      <c r="AA1346" s="14"/>
      <c r="AB1346" s="14"/>
      <c r="AC1346" s="14"/>
      <c r="AD1346" s="14"/>
      <c r="AE1346" s="14"/>
      <c r="AF1346" s="14"/>
      <c r="AG1346" s="14"/>
      <c r="AH1346" s="14"/>
      <c r="AI1346" s="14"/>
      <c r="AJ1346" s="14"/>
      <c r="AK1346" s="14"/>
    </row>
    <row r="1347" spans="2:37" x14ac:dyDescent="0.3">
      <c r="B1347" s="3">
        <v>1334</v>
      </c>
      <c r="C1347" s="12"/>
      <c r="D1347" s="12"/>
      <c r="E1347" s="12"/>
      <c r="F1347" s="12"/>
      <c r="G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4"/>
      <c r="V1347" s="14"/>
      <c r="W1347" s="14"/>
      <c r="X1347" s="14"/>
      <c r="Y1347" s="14"/>
      <c r="Z1347" s="14"/>
      <c r="AA1347" s="14"/>
      <c r="AB1347" s="14"/>
      <c r="AC1347" s="14"/>
      <c r="AD1347" s="14"/>
      <c r="AE1347" s="14"/>
      <c r="AF1347" s="14"/>
      <c r="AG1347" s="14"/>
      <c r="AH1347" s="14"/>
      <c r="AI1347" s="14"/>
      <c r="AJ1347" s="14"/>
      <c r="AK1347" s="14"/>
    </row>
    <row r="1348" spans="2:37" x14ac:dyDescent="0.3">
      <c r="B1348" s="3">
        <v>1335</v>
      </c>
      <c r="C1348" s="12"/>
      <c r="D1348" s="12"/>
      <c r="E1348" s="12"/>
      <c r="F1348" s="12"/>
      <c r="G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4"/>
      <c r="V1348" s="14"/>
      <c r="W1348" s="14"/>
      <c r="X1348" s="14"/>
      <c r="Y1348" s="14"/>
      <c r="Z1348" s="14"/>
      <c r="AA1348" s="14"/>
      <c r="AB1348" s="14"/>
      <c r="AC1348" s="14"/>
      <c r="AD1348" s="14"/>
      <c r="AE1348" s="14"/>
      <c r="AF1348" s="14"/>
      <c r="AG1348" s="14"/>
      <c r="AH1348" s="14"/>
      <c r="AI1348" s="14"/>
      <c r="AJ1348" s="14"/>
      <c r="AK1348" s="14"/>
    </row>
    <row r="1349" spans="2:37" x14ac:dyDescent="0.3">
      <c r="B1349" s="3">
        <v>1336</v>
      </c>
      <c r="C1349" s="12"/>
      <c r="D1349" s="12"/>
      <c r="E1349" s="12"/>
      <c r="F1349" s="12"/>
      <c r="G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4"/>
      <c r="V1349" s="14"/>
      <c r="W1349" s="14"/>
      <c r="X1349" s="14"/>
      <c r="Y1349" s="14"/>
      <c r="Z1349" s="14"/>
      <c r="AA1349" s="14"/>
      <c r="AB1349" s="14"/>
      <c r="AC1349" s="14"/>
      <c r="AD1349" s="14"/>
      <c r="AE1349" s="14"/>
      <c r="AF1349" s="14"/>
      <c r="AG1349" s="14"/>
      <c r="AH1349" s="14"/>
      <c r="AI1349" s="14"/>
      <c r="AJ1349" s="14"/>
      <c r="AK1349" s="14"/>
    </row>
    <row r="1350" spans="2:37" x14ac:dyDescent="0.3">
      <c r="B1350" s="3">
        <v>1337</v>
      </c>
      <c r="C1350" s="12"/>
      <c r="D1350" s="12"/>
      <c r="E1350" s="12"/>
      <c r="F1350" s="12"/>
      <c r="G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4"/>
      <c r="V1350" s="14"/>
      <c r="W1350" s="14"/>
      <c r="X1350" s="14"/>
      <c r="Y1350" s="14"/>
      <c r="Z1350" s="14"/>
      <c r="AA1350" s="14"/>
      <c r="AB1350" s="14"/>
      <c r="AC1350" s="14"/>
      <c r="AD1350" s="14"/>
      <c r="AE1350" s="14"/>
      <c r="AF1350" s="14"/>
      <c r="AG1350" s="14"/>
      <c r="AH1350" s="14"/>
      <c r="AI1350" s="14"/>
      <c r="AJ1350" s="14"/>
      <c r="AK1350" s="14"/>
    </row>
  </sheetData>
  <sheetProtection formatColumns="0" formatRows="0" sort="0" autoFilter="0"/>
  <mergeCells count="6">
    <mergeCell ref="V12:AK12"/>
    <mergeCell ref="B12:B13"/>
    <mergeCell ref="C12:C13"/>
    <mergeCell ref="D12:F12"/>
    <mergeCell ref="I12:T12"/>
    <mergeCell ref="G12:G13"/>
  </mergeCells>
  <dataValidations count="1">
    <dataValidation type="decimal" operator="greaterThanOrEqual" allowBlank="1" showInputMessage="1" showErrorMessage="1" sqref="G14:G1350 I14:T1350 V14:AK1350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ischarges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ischarges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9525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11.1 Hospital Information</vt:lpstr>
      <vt:lpstr>11.2 Summary Statistics</vt:lpstr>
      <vt:lpstr>11.3 Discharge&amp;Beddays</vt:lpstr>
      <vt:lpstr>bed_number_total</vt:lpstr>
      <vt:lpstr>Hosp_days_total</vt:lpstr>
      <vt:lpstr>IP_death_total</vt:lpstr>
      <vt:lpstr>IP_discharge_total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Fernando, Jose Antonio V.</cp:lastModifiedBy>
  <dcterms:created xsi:type="dcterms:W3CDTF">2018-04-04T01:58:18Z</dcterms:created>
  <dcterms:modified xsi:type="dcterms:W3CDTF">2018-08-31T06:50:23Z</dcterms:modified>
</cp:coreProperties>
</file>