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<sst xmlns="http://schemas.openxmlformats.org/spreadsheetml/2006/main" count="495" uniqueCount="201">
  <si>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</si>
  <si>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</si>
  <si>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</si>
  <si>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</si>
  <si>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</si>
  <si>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</si>
  <si>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</si>
  <si>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</si>
  <si>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</si>
  <si>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</si>
  <si>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</si>
  <si>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</si>
  <si>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</si>
  <si>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</si>
  <si>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</si>
  <si>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</si>
  <si>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</si>
  <si>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</si>
  <si>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</si>
  <si>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</si>
  <si>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</si>
  <si>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</si>
  <si>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</si>
  <si>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</si>
  <si>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</si>
  <si>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</si>
  <si>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</si>
  <si>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</si>
  <si>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</si>
  <si>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</si>
  <si>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</si>
  <si>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</si>
  <si>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</si>
  <si>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</si>
  <si>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</si>
  <si>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</si>
  <si>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</si>
  <si>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</si>
  <si>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</si>
  <si>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</si>
  <si>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</si>
  <si>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</si>
  <si>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</si>
  <si>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</si>
  <si>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</si>
  <si>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</si>
  <si>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</si>
  <si>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</si>
  <si>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</si>
  <si>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</si>
  <si>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</si>
  <si>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</si>
  <si>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</si>
  <si>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</si>
  <si>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</si>
  <si>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</si>
  <si>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</si>
  <si>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</si>
  <si>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</si>
  <si>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</si>
  <si>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</si>
  <si>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</si>
  <si>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</si>
  <si>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</si>
  <si>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</si>
  <si>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</si>
  <si>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</si>
  <si>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</si>
  <si>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</si>
  <si>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</si>
  <si>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</si>
  <si>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</si>
  <si>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</si>
  <si>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</si>
  <si>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</si>
  <si>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</si>
  <si>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</si>
  <si>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</si>
  <si>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</si>
  <si>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</si>
  <si>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</si>
  <si>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</si>
  <si>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</si>
  <si>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</si>
  <si>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</si>
  <si>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</si>
  <si>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</si>
  <si>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</si>
  <si>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</si>
  <si>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</si>
  <si>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</si>
  <si>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</si>
  <si>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</si>
  <si>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</si>
  <si>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</si>
  <si>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</si>
  <si>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</si>
  <si>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</si>
  <si>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</si>
  <si>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</si>
  <si>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</si>
  <si>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</si>
  <si>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</si>
  <si>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</si>
  <si>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</si>
  <si>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</si>
  <si>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</si>
  <si>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</si>
  <si>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</si>
  <si>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</si>
  <si>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</si>
  <si>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</si>
  <si>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</si>
  <si>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</si>
  <si>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</si>
  <si>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</si>
  <si>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</si>
  <si>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</si>
  <si>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</si>
  <si>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</si>
  <si>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</si>
  <si>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</si>
  <si>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</si>
  <si>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</si>
  <si>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</si>
  <si>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</si>
  <si>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</si>
  <si>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</si>
  <si>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</si>
  <si>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</si>
  <si>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</si>
  <si>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</si>
  <si>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</si>
  <si>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</si>
  <si>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</si>
  <si>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</si>
  <si>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</si>
  <si>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</si>
  <si>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</si>
  <si>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</si>
  <si>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</si>
  <si>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</si>
  <si>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</si>
  <si>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</si>
  <si>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</si>
  <si>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</si>
  <si>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</si>
  <si>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</si>
  <si>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</si>
  <si>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</si>
  <si>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</si>
  <si>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</si>
  <si>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</si>
  <si>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</si>
  <si>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</si>
  <si>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</si>
  <si>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</si>
  <si>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</si>
  <si>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</si>
  <si>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</si>
  <si>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</si>
  <si>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</si>
  <si>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</si>
  <si>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</si>
  <si>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</si>
  <si>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</si>
  <si>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</si>
  <si>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</si>
  <si>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CBC PLATELET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</si>
  <si>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</si>
  <si>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</si>
  <si>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</si>
  <si>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</si>
  <si>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</si>
  <si>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</si>
  <si>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</si>
  <si>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</si>
  <si>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VIAL</t>
  </si>
  <si>
    <t>NAKCL</t>
  </si>
  <si>
    <t>CEFUROXIME</t>
  </si>
  <si>
    <t>750MG</t>
  </si>
  <si>
    <t>J18.92</t>
  </si>
  <si>
    <t>GLUCOSE</t>
  </si>
  <si>
    <t>BUN</t>
  </si>
  <si>
    <t>CREATININE</t>
  </si>
  <si>
    <t>CHOLESTEROL</t>
  </si>
  <si>
    <t>URIC ACID</t>
  </si>
  <si>
    <t>CHEST PA</t>
  </si>
  <si>
    <t>XRAY</t>
  </si>
  <si>
    <t>HYDROCORTISONE</t>
  </si>
  <si>
    <t>250MG</t>
  </si>
  <si>
    <t>AMINOPHYLLINE</t>
  </si>
  <si>
    <t xml:space="preserve">FUROSEMIDE </t>
  </si>
  <si>
    <t>40MG</t>
  </si>
  <si>
    <t>DUAVENT</t>
  </si>
  <si>
    <t>NEBULE</t>
  </si>
  <si>
    <t>500MCG</t>
  </si>
  <si>
    <t>PLAIN NS SOLUTION</t>
  </si>
  <si>
    <t>D5 WATER</t>
  </si>
  <si>
    <t>500ML</t>
  </si>
  <si>
    <t>SYRINGE 5CC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</si>
</sst>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10" fillId="5" borderId="21" xfId="0" applyNumberFormat="1" applyFont="1" applyFill="1" applyBorder="1" applyAlignment="1" applyProtection="1">
      <alignment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48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186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187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165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165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2990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1030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188</v>
      </c>
      <c r="D65" s="55">
        <v>160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4180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E27" sqref="E27:E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177</v>
      </c>
      <c r="E11" s="27" t="s">
        <v>190</v>
      </c>
      <c r="F11" s="55">
        <v>1</v>
      </c>
      <c r="G11" s="55">
        <v>1</v>
      </c>
      <c r="H11" s="55">
        <v>3</v>
      </c>
      <c r="I11" s="55">
        <v>120</v>
      </c>
      <c r="J11" s="55">
        <f>H11*I11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169</v>
      </c>
      <c r="E12" s="27" t="s">
        <v>190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169</v>
      </c>
      <c r="E13" s="27" t="s">
        <v>193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195</v>
      </c>
      <c r="E14" s="27" t="s">
        <v>196</v>
      </c>
      <c r="F14" s="55">
        <v>3</v>
      </c>
      <c r="G14" s="55">
        <v>3</v>
      </c>
      <c r="H14" s="55">
        <v>15</v>
      </c>
      <c r="I14" s="55">
        <v>30</v>
      </c>
      <c r="J14" s="55">
        <f t="shared" si="0"/>
        <v>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177</v>
      </c>
      <c r="E15" s="27" t="s">
        <v>180</v>
      </c>
      <c r="F15" s="55">
        <v>3</v>
      </c>
      <c r="G15" s="55">
        <v>3</v>
      </c>
      <c r="H15" s="55">
        <v>12</v>
      </c>
      <c r="I15" s="55">
        <v>60</v>
      </c>
      <c r="J15" s="55">
        <f t="shared" si="0"/>
        <v>720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172</v>
      </c>
      <c r="E16" s="27" t="s">
        <v>173</v>
      </c>
      <c r="F16" s="55">
        <v>1</v>
      </c>
      <c r="G16" s="55">
        <v>2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172</v>
      </c>
      <c r="E17" s="27" t="s">
        <v>199</v>
      </c>
      <c r="F17" s="55">
        <v>1</v>
      </c>
      <c r="G17" s="55">
        <v>1</v>
      </c>
      <c r="H17" s="55">
        <v>5</v>
      </c>
      <c r="I17" s="55">
        <v>100</v>
      </c>
      <c r="J17" s="55">
        <f t="shared" si="0"/>
        <v>500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150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10</v>
      </c>
      <c r="F16" s="55">
        <v>10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171</v>
      </c>
      <c r="E17" s="55">
        <v>2</v>
      </c>
      <c r="F17" s="55">
        <v>100</v>
      </c>
      <c r="G17" s="55">
        <f t="shared" ref="G17:G20" si="0"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171</v>
      </c>
      <c r="E20" s="55">
        <v>8</v>
      </c>
      <c r="F20" s="55">
        <v>10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415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2018-06-01T02:22:09Z</dcterms:modified>
</cp:coreProperties>
</file>