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60" windowWidth="15525" windowHeight="699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  <definedName name="_xlnm.Print_Area" localSheetId="0">'4.1 Med_Equipment_DImaging'!$A$1:$M$52</definedName>
    <definedName name="_xlnm.Print_Area" localSheetId="1">'4.2 Outputs_DImaging'!$A$2:$DQ$47</definedName>
    <definedName name="_xlnm.Print_Titles" localSheetId="1">'4.2 Outputs_DImaging'!$1:$15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<sst xmlns="http://schemas.openxmlformats.org/spreadsheetml/2006/main" count="242" uniqueCount="160">
  <si>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</si>
  <si>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</si>
  <si>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</si>
  <si>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</si>
  <si>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</si>
  <si>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</si>
  <si>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</si>
  <si>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</si>
  <si>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</si>
  <si>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</si>
  <si>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</si>
  <si>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</si>
  <si>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</si>
  <si>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</si>
  <si>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</si>
  <si>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</si>
  <si>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</si>
  <si>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</si>
  <si>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</si>
  <si>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</si>
  <si>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</si>
  <si>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</si>
  <si>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</si>
  <si>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</si>
  <si>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</si>
  <si>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</si>
  <si>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</si>
  <si>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</si>
  <si>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</si>
  <si>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</si>
  <si>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</si>
  <si>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</si>
  <si>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</si>
  <si>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</si>
  <si>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</si>
  <si>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</si>
  <si>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</si>
  <si>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</si>
  <si>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</si>
  <si>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</si>
  <si>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</si>
  <si>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</si>
  <si>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</si>
  <si>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</si>
  <si>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</si>
  <si>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</si>
  <si>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</si>
  <si>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</si>
  <si>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</si>
  <si>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</si>
  <si>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</si>
  <si>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</si>
  <si>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</si>
  <si>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</si>
  <si>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</si>
  <si>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</si>
  <si>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</si>
  <si>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</si>
  <si>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</si>
  <si>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</si>
  <si>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</si>
  <si>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</si>
  <si>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</si>
  <si>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</si>
  <si>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</si>
  <si>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</si>
  <si>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</si>
  <si>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</si>
  <si>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</si>
  <si>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</si>
  <si>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</si>
  <si>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</si>
  <si>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</si>
  <si>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</si>
  <si>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</si>
  <si>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</si>
  <si>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</si>
  <si>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</si>
  <si>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</si>
  <si>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</si>
  <si>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</si>
  <si>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</si>
  <si>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</si>
  <si>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</si>
  <si>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</si>
  <si>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</si>
  <si>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</si>
  <si>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</si>
  <si>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</si>
  <si>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</si>
  <si>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</si>
  <si>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</si>
  <si>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</si>
  <si>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</si>
  <si>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</si>
  <si>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</si>
  <si>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</si>
  <si>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</si>
  <si>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</si>
  <si>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</si>
  <si>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</si>
  <si>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</si>
  <si>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</si>
  <si>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</si>
  <si>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</si>
  <si>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</si>
  <si>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</si>
  <si>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</si>
  <si>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</si>
  <si>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</si>
  <si>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</si>
  <si>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</si>
  <si>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</si>
  <si>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 xml:space="preserve">Medical Equipment </t>
  </si>
  <si>
    <t>Beam Limiting Device Serial</t>
  </si>
  <si>
    <t xml:space="preserve">ECORAY XRAY MACHINE  </t>
  </si>
  <si>
    <t xml:space="preserve">XRAY TUBE </t>
  </si>
  <si>
    <t>14M1023</t>
  </si>
  <si>
    <t>COL- 1503146</t>
  </si>
  <si>
    <t>BS2-1504120</t>
  </si>
  <si>
    <t>Wall Bucky</t>
  </si>
  <si>
    <t>XRAY-2292</t>
  </si>
  <si>
    <t>XRAY-2293</t>
  </si>
  <si>
    <t>XRAY-2294</t>
  </si>
  <si>
    <t>XRAY-2295</t>
  </si>
  <si>
    <t>XRAY-2296</t>
  </si>
  <si>
    <t>XRAY-2297</t>
  </si>
  <si>
    <t>XRAY-2298</t>
  </si>
  <si>
    <t>XRAY-2299</t>
  </si>
  <si>
    <t>XRAY-2300</t>
  </si>
  <si>
    <t>XRAY-2301</t>
  </si>
  <si>
    <t>XRAY-2302</t>
  </si>
  <si>
    <t>Tube Support</t>
  </si>
  <si>
    <t>TS2-1504092</t>
  </si>
  <si>
    <t>Table Bucky</t>
  </si>
  <si>
    <t>BT4-150116</t>
  </si>
  <si>
    <t>Control Console</t>
  </si>
  <si>
    <t>GF34CON-15003044</t>
  </si>
  <si>
    <t>Diagnostic XRAY System</t>
  </si>
  <si>
    <t>ECO-R4-1504118</t>
  </si>
  <si>
    <t>ECORA PORTABLE XRAY MACHINE</t>
  </si>
  <si>
    <t>14G1200</t>
  </si>
  <si>
    <t>COL-1410404</t>
  </si>
  <si>
    <t>TS2-1504513</t>
  </si>
  <si>
    <t>FILMLESS XRAY MACHINE</t>
  </si>
  <si>
    <t>Reguis Model 110 HQ  Scanner (Xray- Filmless)</t>
  </si>
  <si>
    <t>0404-50668</t>
  </si>
  <si>
    <t>Konica Minolta BIZHUB C224 Printer</t>
  </si>
  <si>
    <t>ASC-4041105187</t>
  </si>
  <si>
    <t>Konica Minolta DryPro Model 873 Printer</t>
  </si>
  <si>
    <t>0993-51428</t>
  </si>
  <si>
    <t>CPU- Viewer  (xray) HP</t>
  </si>
  <si>
    <t>1510A500B4</t>
  </si>
  <si>
    <t>3GA139X2H0</t>
  </si>
  <si>
    <t>Monitor AOC- Server</t>
  </si>
  <si>
    <t>HPYEB1A003751</t>
  </si>
  <si>
    <t>Monitor  BARCO- Viewer</t>
  </si>
  <si>
    <t>Lead Gown</t>
  </si>
  <si>
    <t>Thyroid Shield</t>
  </si>
  <si>
    <t>ECO-R3-1504018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</si>
</sst>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9525</xdr:rowOff>
        </xdr:from>
        <xdr:to>
          <xdr:col>1</xdr:col>
          <xdr:colOff>752475</xdr:colOff>
          <xdr:row>22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1524000</xdr:colOff>
          <xdr:row>22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9525</xdr:rowOff>
        </xdr:from>
        <xdr:to>
          <xdr:col>1</xdr:col>
          <xdr:colOff>752475</xdr:colOff>
          <xdr:row>26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26</xdr:row>
          <xdr:rowOff>9525</xdr:rowOff>
        </xdr:from>
        <xdr:to>
          <xdr:col>1</xdr:col>
          <xdr:colOff>1524000</xdr:colOff>
          <xdr:row>26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9525</xdr:rowOff>
        </xdr:from>
        <xdr:to>
          <xdr:col>1</xdr:col>
          <xdr:colOff>752475</xdr:colOff>
          <xdr:row>29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29</xdr:row>
          <xdr:rowOff>9525</xdr:rowOff>
        </xdr:from>
        <xdr:to>
          <xdr:col>1</xdr:col>
          <xdr:colOff>1524000</xdr:colOff>
          <xdr:row>29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33</xdr:row>
          <xdr:rowOff>9525</xdr:rowOff>
        </xdr:from>
        <xdr:to>
          <xdr:col>1</xdr:col>
          <xdr:colOff>752475</xdr:colOff>
          <xdr:row>33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33</xdr:row>
          <xdr:rowOff>9525</xdr:rowOff>
        </xdr:from>
        <xdr:to>
          <xdr:col>1</xdr:col>
          <xdr:colOff>1524000</xdr:colOff>
          <xdr:row>33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9525</xdr:rowOff>
        </xdr:from>
        <xdr:to>
          <xdr:col>1</xdr:col>
          <xdr:colOff>752475</xdr:colOff>
          <xdr:row>39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39</xdr:row>
          <xdr:rowOff>9525</xdr:rowOff>
        </xdr:from>
        <xdr:to>
          <xdr:col>1</xdr:col>
          <xdr:colOff>1524000</xdr:colOff>
          <xdr:row>39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43</xdr:row>
          <xdr:rowOff>9525</xdr:rowOff>
        </xdr:from>
        <xdr:to>
          <xdr:col>1</xdr:col>
          <xdr:colOff>752475</xdr:colOff>
          <xdr:row>43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43</xdr:row>
          <xdr:rowOff>9525</xdr:rowOff>
        </xdr:from>
        <xdr:to>
          <xdr:col>1</xdr:col>
          <xdr:colOff>1524000</xdr:colOff>
          <xdr:row>43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topLeftCell="C8" zoomScale="89" zoomScaleNormal="89" zoomScaleSheetLayoutView="100" workbookViewId="0">
      <selection activeCell="K39" sqref="K39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32.5703125" style="4" customWidth="1"/>
    <col min="4" max="4" width="34.5703125" style="4" customWidth="1"/>
    <col min="5" max="5" width="45.85546875" style="4" customWidth="1"/>
    <col min="6" max="6" width="21.28515625" style="5" customWidth="1"/>
    <col min="7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4.1" x14ac:dyDescent="0.3">
      <c r="B2" s="8" t="s">
        <v>26</v>
      </c>
      <c r="C2" s="9"/>
      <c r="D2" s="9"/>
      <c r="F2" s="7"/>
    </row>
    <row r="3" spans="2:13" ht="14.1" x14ac:dyDescent="0.3">
      <c r="B3" s="1"/>
    </row>
    <row r="4" spans="2:13" s="2" customFormat="1" ht="14.1" hidden="1" outlineLevel="1" x14ac:dyDescent="0.3">
      <c r="B4" s="2" t="s">
        <v>93</v>
      </c>
      <c r="C4" s="2">
        <v>25</v>
      </c>
      <c r="F4" s="7"/>
    </row>
    <row r="5" spans="2:13" s="2" customFormat="1" ht="14.1" collapsed="1" x14ac:dyDescent="0.3">
      <c r="B5" s="10" t="s">
        <v>14</v>
      </c>
      <c r="C5" s="11"/>
      <c r="D5" s="12"/>
      <c r="F5" s="7"/>
    </row>
    <row r="6" spans="2:13" s="2" customFormat="1" ht="14.1" x14ac:dyDescent="0.3">
      <c r="B6" s="13" t="s">
        <v>15</v>
      </c>
      <c r="C6" s="14"/>
      <c r="D6" s="15"/>
      <c r="F6" s="7"/>
    </row>
    <row r="7" spans="2:13" s="2" customFormat="1" ht="14.1" x14ac:dyDescent="0.3">
      <c r="B7" s="16" t="s">
        <v>19</v>
      </c>
      <c r="C7" s="14"/>
      <c r="D7" s="57">
        <v>2017</v>
      </c>
      <c r="F7" s="7"/>
    </row>
    <row r="8" spans="2:13" s="2" customFormat="1" ht="14.1" x14ac:dyDescent="0.3">
      <c r="B8" s="13" t="s">
        <v>94</v>
      </c>
      <c r="C8" s="14"/>
      <c r="D8" s="15"/>
      <c r="F8" s="7"/>
    </row>
    <row r="9" spans="2:13" s="2" customFormat="1" ht="14.1" x14ac:dyDescent="0.3">
      <c r="B9" s="17" t="s">
        <v>20</v>
      </c>
      <c r="C9" s="18"/>
      <c r="D9" s="19"/>
      <c r="F9" s="7"/>
    </row>
    <row r="10" spans="2:13" s="2" customFormat="1" ht="14.1" x14ac:dyDescent="0.3">
      <c r="F10" s="7"/>
    </row>
    <row r="11" spans="2:13" s="20" customFormat="1" ht="14.1" x14ac:dyDescent="0.3">
      <c r="B11" s="21" t="s">
        <v>95</v>
      </c>
      <c r="C11" s="21"/>
    </row>
    <row r="12" spans="2:13" s="20" customFormat="1" ht="14.1" x14ac:dyDescent="0.3">
      <c r="B12" s="22"/>
      <c r="C12" s="22"/>
      <c r="D12" s="23"/>
    </row>
    <row r="13" spans="2:13" s="24" customFormat="1" ht="39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112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4.1" x14ac:dyDescent="0.3">
      <c r="B14" s="3">
        <v>1</v>
      </c>
      <c r="C14" s="27" t="s">
        <v>99</v>
      </c>
      <c r="D14" s="27" t="s">
        <v>1</v>
      </c>
      <c r="E14" s="27"/>
      <c r="F14" s="28"/>
      <c r="G14" s="29"/>
      <c r="H14" s="30">
        <v>67</v>
      </c>
      <c r="I14" s="30">
        <v>78</v>
      </c>
      <c r="J14" s="30"/>
      <c r="K14" s="30"/>
      <c r="L14" s="30"/>
      <c r="M14" s="27"/>
    </row>
    <row r="15" spans="2:13" s="2" customFormat="1" ht="16.5" x14ac:dyDescent="0.3">
      <c r="B15" s="3">
        <v>2</v>
      </c>
      <c r="C15" s="27" t="s">
        <v>115</v>
      </c>
      <c r="D15" s="27" t="s">
        <v>113</v>
      </c>
      <c r="E15" s="27"/>
      <c r="F15" s="27"/>
      <c r="G15" s="29"/>
      <c r="H15" s="30"/>
      <c r="I15" s="30">
        <v>1</v>
      </c>
      <c r="J15" s="30"/>
      <c r="K15" s="30"/>
      <c r="L15" s="30"/>
      <c r="M15" s="27"/>
    </row>
    <row r="16" spans="2:13" s="2" customFormat="1" ht="16.5" x14ac:dyDescent="0.3">
      <c r="B16" s="3">
        <v>3</v>
      </c>
      <c r="C16" s="27" t="s">
        <v>121</v>
      </c>
      <c r="D16" s="27" t="s">
        <v>1</v>
      </c>
      <c r="E16" s="27" t="s">
        <v>116</v>
      </c>
      <c r="F16" s="27" t="s">
        <v>117</v>
      </c>
      <c r="G16" s="29"/>
      <c r="H16" s="30"/>
      <c r="I16" s="30">
        <v>1</v>
      </c>
      <c r="J16" s="30"/>
      <c r="K16" s="30">
        <v>194750</v>
      </c>
      <c r="L16" s="30"/>
      <c r="M16" s="31"/>
    </row>
    <row r="17" spans="2:13" s="2" customFormat="1" ht="14.1" x14ac:dyDescent="0.3">
      <c r="B17" s="3">
        <v>4</v>
      </c>
      <c r="C17" s="27" t="s">
        <v>122</v>
      </c>
      <c r="D17" s="27" t="s">
        <v>1</v>
      </c>
      <c r="E17" s="27" t="s">
        <v>114</v>
      </c>
      <c r="F17" s="27" t="s">
        <v>118</v>
      </c>
      <c r="G17" s="29"/>
      <c r="H17" s="30"/>
      <c r="I17" s="30">
        <v>1</v>
      </c>
      <c r="J17" s="30"/>
      <c r="K17" s="30">
        <v>74642.83</v>
      </c>
      <c r="L17" s="30"/>
      <c r="M17" s="27"/>
    </row>
    <row r="18" spans="2:13" s="2" customFormat="1" ht="14.1" x14ac:dyDescent="0.3">
      <c r="B18" s="3">
        <v>5</v>
      </c>
      <c r="C18" s="27" t="s">
        <v>123</v>
      </c>
      <c r="D18" s="27" t="s">
        <v>1</v>
      </c>
      <c r="E18" s="27" t="s">
        <v>120</v>
      </c>
      <c r="F18" s="27" t="s">
        <v>119</v>
      </c>
      <c r="G18" s="29"/>
      <c r="H18" s="30"/>
      <c r="I18" s="30">
        <v>1</v>
      </c>
      <c r="J18" s="30"/>
      <c r="K18" s="30"/>
      <c r="L18" s="30"/>
      <c r="M18" s="27"/>
    </row>
    <row r="19" spans="2:13" s="2" customFormat="1" ht="14.1" x14ac:dyDescent="0.3">
      <c r="B19" s="3">
        <v>6</v>
      </c>
      <c r="C19" s="27" t="s">
        <v>124</v>
      </c>
      <c r="D19" s="27" t="s">
        <v>1</v>
      </c>
      <c r="E19" s="27" t="s">
        <v>132</v>
      </c>
      <c r="F19" s="27" t="s">
        <v>133</v>
      </c>
      <c r="G19" s="29"/>
      <c r="H19" s="30"/>
      <c r="I19" s="30">
        <v>1</v>
      </c>
      <c r="J19" s="30"/>
      <c r="K19" s="30">
        <v>301812</v>
      </c>
      <c r="L19" s="30"/>
      <c r="M19" s="27"/>
    </row>
    <row r="20" spans="2:13" s="2" customFormat="1" ht="14.1" x14ac:dyDescent="0.3">
      <c r="B20" s="3">
        <v>7</v>
      </c>
      <c r="C20" s="27" t="s">
        <v>125</v>
      </c>
      <c r="D20" s="27" t="s">
        <v>1</v>
      </c>
      <c r="E20" s="27" t="s">
        <v>134</v>
      </c>
      <c r="F20" s="27" t="s">
        <v>135</v>
      </c>
      <c r="G20" s="29"/>
      <c r="H20" s="30"/>
      <c r="I20" s="30">
        <v>1</v>
      </c>
      <c r="J20" s="30"/>
      <c r="K20" s="30">
        <v>301812</v>
      </c>
      <c r="L20" s="30"/>
      <c r="M20" s="27"/>
    </row>
    <row r="21" spans="2:13" s="2" customFormat="1" ht="14.1" x14ac:dyDescent="0.3">
      <c r="B21" s="3">
        <v>8</v>
      </c>
      <c r="C21" s="27" t="s">
        <v>126</v>
      </c>
      <c r="D21" s="27" t="s">
        <v>1</v>
      </c>
      <c r="E21" s="27" t="s">
        <v>136</v>
      </c>
      <c r="F21" s="27" t="s">
        <v>137</v>
      </c>
      <c r="G21" s="29"/>
      <c r="H21" s="30"/>
      <c r="I21" s="30">
        <v>1</v>
      </c>
      <c r="J21" s="30"/>
      <c r="K21" s="30">
        <v>175750</v>
      </c>
      <c r="L21" s="30"/>
      <c r="M21" s="27"/>
    </row>
    <row r="22" spans="2:13" s="2" customFormat="1" ht="14.1" x14ac:dyDescent="0.3">
      <c r="B22" s="3">
        <v>9</v>
      </c>
      <c r="C22" s="27" t="s">
        <v>127</v>
      </c>
      <c r="D22" s="27" t="s">
        <v>1</v>
      </c>
      <c r="E22" s="27" t="s">
        <v>138</v>
      </c>
      <c r="F22" s="27" t="s">
        <v>139</v>
      </c>
      <c r="G22" s="29"/>
      <c r="H22" s="30"/>
      <c r="I22" s="30">
        <v>1</v>
      </c>
      <c r="J22" s="30"/>
      <c r="K22" s="30">
        <v>301815</v>
      </c>
      <c r="L22" s="30"/>
      <c r="M22" s="27"/>
    </row>
    <row r="23" spans="2:13" s="2" customFormat="1" ht="14.1" x14ac:dyDescent="0.3">
      <c r="B23" s="3">
        <v>10</v>
      </c>
      <c r="C23" s="27" t="s">
        <v>140</v>
      </c>
      <c r="D23" s="27" t="s">
        <v>1</v>
      </c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4.1" x14ac:dyDescent="0.3">
      <c r="B24" s="3">
        <v>11</v>
      </c>
      <c r="C24" s="27" t="s">
        <v>128</v>
      </c>
      <c r="D24" s="27" t="s">
        <v>1</v>
      </c>
      <c r="E24" s="27" t="s">
        <v>116</v>
      </c>
      <c r="F24" s="27" t="s">
        <v>141</v>
      </c>
      <c r="G24" s="29"/>
      <c r="H24" s="30"/>
      <c r="I24" s="30">
        <v>1</v>
      </c>
      <c r="J24" s="30"/>
      <c r="K24" s="30">
        <v>194750</v>
      </c>
      <c r="L24" s="30"/>
      <c r="M24" s="27"/>
    </row>
    <row r="25" spans="2:13" s="2" customFormat="1" ht="16.5" x14ac:dyDescent="0.3">
      <c r="B25" s="3">
        <v>12</v>
      </c>
      <c r="C25" s="27" t="s">
        <v>129</v>
      </c>
      <c r="D25" s="27" t="s">
        <v>1</v>
      </c>
      <c r="E25" s="27" t="s">
        <v>114</v>
      </c>
      <c r="F25" s="27" t="s">
        <v>142</v>
      </c>
      <c r="G25" s="29"/>
      <c r="H25" s="30"/>
      <c r="I25" s="30">
        <v>1</v>
      </c>
      <c r="J25" s="30"/>
      <c r="K25" s="30">
        <v>74642.83</v>
      </c>
      <c r="L25" s="30"/>
      <c r="M25" s="27"/>
    </row>
    <row r="26" spans="2:13" s="2" customFormat="1" ht="16.5" x14ac:dyDescent="0.3">
      <c r="B26" s="3">
        <v>13</v>
      </c>
      <c r="C26" s="27" t="s">
        <v>130</v>
      </c>
      <c r="D26" s="27" t="s">
        <v>1</v>
      </c>
      <c r="E26" s="27" t="s">
        <v>132</v>
      </c>
      <c r="F26" s="27" t="s">
        <v>143</v>
      </c>
      <c r="G26" s="29"/>
      <c r="H26" s="30"/>
      <c r="I26" s="30">
        <v>1</v>
      </c>
      <c r="J26" s="30"/>
      <c r="K26" s="30">
        <v>301812</v>
      </c>
      <c r="L26" s="30"/>
      <c r="M26" s="27"/>
    </row>
    <row r="27" spans="2:13" s="2" customFormat="1" ht="16.5" x14ac:dyDescent="0.3">
      <c r="B27" s="3">
        <v>14</v>
      </c>
      <c r="C27" s="27" t="s">
        <v>131</v>
      </c>
      <c r="D27" s="27" t="s">
        <v>1</v>
      </c>
      <c r="E27" s="27" t="s">
        <v>138</v>
      </c>
      <c r="F27" s="27" t="s">
        <v>159</v>
      </c>
      <c r="G27" s="29"/>
      <c r="H27" s="30"/>
      <c r="I27" s="30">
        <v>1</v>
      </c>
      <c r="J27" s="30"/>
      <c r="K27" s="30">
        <v>301815</v>
      </c>
      <c r="L27" s="30"/>
      <c r="M27" s="27"/>
    </row>
    <row r="28" spans="2:13" s="2" customFormat="1" ht="16.5" x14ac:dyDescent="0.3">
      <c r="B28" s="3">
        <v>15</v>
      </c>
      <c r="C28" s="27" t="s">
        <v>144</v>
      </c>
      <c r="D28" s="27" t="s">
        <v>1</v>
      </c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>
        <v>329</v>
      </c>
      <c r="D29" s="27" t="s">
        <v>1</v>
      </c>
      <c r="E29" s="27" t="s">
        <v>145</v>
      </c>
      <c r="F29" s="27" t="s">
        <v>146</v>
      </c>
      <c r="G29" s="29"/>
      <c r="H29" s="30"/>
      <c r="I29" s="30">
        <v>1</v>
      </c>
      <c r="J29" s="30"/>
      <c r="K29" s="30">
        <v>10165</v>
      </c>
      <c r="L29" s="30"/>
      <c r="M29" s="27"/>
    </row>
    <row r="30" spans="2:13" s="2" customFormat="1" ht="16.5" x14ac:dyDescent="0.3">
      <c r="B30" s="3">
        <v>17</v>
      </c>
      <c r="C30" s="27">
        <v>398</v>
      </c>
      <c r="D30" s="27" t="s">
        <v>1</v>
      </c>
      <c r="E30" s="27" t="s">
        <v>147</v>
      </c>
      <c r="F30" s="27" t="s">
        <v>148</v>
      </c>
      <c r="G30" s="29"/>
      <c r="H30" s="30"/>
      <c r="I30" s="30">
        <v>1</v>
      </c>
      <c r="J30" s="30"/>
      <c r="K30" s="30">
        <v>7372</v>
      </c>
      <c r="L30" s="30"/>
      <c r="M30" s="27"/>
    </row>
    <row r="31" spans="2:13" s="2" customFormat="1" ht="16.5" x14ac:dyDescent="0.3">
      <c r="B31" s="3">
        <v>18</v>
      </c>
      <c r="C31" s="27">
        <v>397</v>
      </c>
      <c r="D31" s="27" t="s">
        <v>1</v>
      </c>
      <c r="E31" s="27" t="s">
        <v>149</v>
      </c>
      <c r="F31" s="27" t="s">
        <v>150</v>
      </c>
      <c r="G31" s="29"/>
      <c r="H31" s="30"/>
      <c r="I31" s="30">
        <v>1</v>
      </c>
      <c r="J31" s="30"/>
      <c r="K31" s="30">
        <v>7372</v>
      </c>
      <c r="L31" s="30"/>
      <c r="M31" s="27"/>
    </row>
    <row r="32" spans="2:13" s="2" customFormat="1" ht="16.5" x14ac:dyDescent="0.3">
      <c r="B32" s="3">
        <v>19</v>
      </c>
      <c r="C32" s="27">
        <v>357</v>
      </c>
      <c r="D32" s="27" t="s">
        <v>1</v>
      </c>
      <c r="E32" s="27" t="s">
        <v>151</v>
      </c>
      <c r="F32" s="27" t="s">
        <v>152</v>
      </c>
      <c r="G32" s="29"/>
      <c r="H32" s="30"/>
      <c r="I32" s="30">
        <v>1</v>
      </c>
      <c r="J32" s="30"/>
      <c r="K32" s="30">
        <v>1938</v>
      </c>
      <c r="L32" s="30"/>
      <c r="M32" s="27"/>
    </row>
    <row r="33" spans="2:13" s="2" customFormat="1" ht="16.5" x14ac:dyDescent="0.3">
      <c r="B33" s="3">
        <v>20</v>
      </c>
      <c r="C33" s="27">
        <v>356</v>
      </c>
      <c r="D33" s="27" t="s">
        <v>1</v>
      </c>
      <c r="E33" s="27" t="s">
        <v>151</v>
      </c>
      <c r="F33" s="27" t="s">
        <v>153</v>
      </c>
      <c r="G33" s="29"/>
      <c r="H33" s="30"/>
      <c r="I33" s="30">
        <v>1</v>
      </c>
      <c r="J33" s="30"/>
      <c r="K33" s="30">
        <v>1938</v>
      </c>
      <c r="L33" s="30"/>
      <c r="M33" s="27"/>
    </row>
    <row r="34" spans="2:13" s="2" customFormat="1" ht="16.5" x14ac:dyDescent="0.3">
      <c r="B34" s="3">
        <v>21</v>
      </c>
      <c r="C34" s="27">
        <v>349</v>
      </c>
      <c r="D34" s="27" t="s">
        <v>1</v>
      </c>
      <c r="E34" s="27" t="s">
        <v>154</v>
      </c>
      <c r="F34" s="27" t="s">
        <v>155</v>
      </c>
      <c r="G34" s="29"/>
      <c r="H34" s="30"/>
      <c r="I34" s="30">
        <v>1</v>
      </c>
      <c r="J34" s="30"/>
      <c r="K34" s="30">
        <v>3610</v>
      </c>
      <c r="L34" s="30"/>
      <c r="M34" s="27"/>
    </row>
    <row r="35" spans="2:13" s="2" customFormat="1" ht="16.5" x14ac:dyDescent="0.3">
      <c r="B35" s="3">
        <v>22</v>
      </c>
      <c r="C35" s="27">
        <v>350</v>
      </c>
      <c r="D35" s="27" t="s">
        <v>1</v>
      </c>
      <c r="E35" s="27" t="s">
        <v>156</v>
      </c>
      <c r="F35" s="27"/>
      <c r="G35" s="29"/>
      <c r="H35" s="30"/>
      <c r="I35" s="30">
        <v>1</v>
      </c>
      <c r="J35" s="30"/>
      <c r="K35" s="30">
        <v>3610</v>
      </c>
      <c r="L35" s="30"/>
      <c r="M35" s="27"/>
    </row>
    <row r="36" spans="2:13" s="2" customFormat="1" ht="16.5" x14ac:dyDescent="0.3">
      <c r="B36" s="3">
        <v>23</v>
      </c>
      <c r="C36" s="27"/>
      <c r="D36" s="27" t="s">
        <v>1</v>
      </c>
      <c r="E36" s="27" t="s">
        <v>157</v>
      </c>
      <c r="F36" s="27"/>
      <c r="G36" s="29"/>
      <c r="H36" s="30"/>
      <c r="I36" s="30">
        <v>2</v>
      </c>
      <c r="J36" s="30"/>
      <c r="K36" s="30">
        <v>194750</v>
      </c>
      <c r="L36" s="30"/>
      <c r="M36" s="27"/>
    </row>
    <row r="37" spans="2:13" s="2" customFormat="1" ht="16.5" x14ac:dyDescent="0.3">
      <c r="B37" s="3">
        <v>24</v>
      </c>
      <c r="C37" s="27"/>
      <c r="D37" s="27" t="s">
        <v>1</v>
      </c>
      <c r="E37" s="27" t="s">
        <v>158</v>
      </c>
      <c r="F37" s="27"/>
      <c r="G37" s="29"/>
      <c r="H37" s="30"/>
      <c r="I37" s="30">
        <v>2</v>
      </c>
      <c r="J37" s="30"/>
      <c r="K37" s="30">
        <v>137222</v>
      </c>
      <c r="L37" s="30"/>
      <c r="M37" s="27"/>
    </row>
    <row r="38" spans="2:13" s="2" customFormat="1" ht="16.5" x14ac:dyDescent="0.3">
      <c r="B38" s="3">
        <v>25</v>
      </c>
      <c r="C38" s="27"/>
      <c r="D38" s="27" t="s">
        <v>1</v>
      </c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algorithmName="SHA-512" hashValue="aP5RTK/0WJkJKrByEz3C048edQUldVmlG1IWBCE8cMnAq4aEK4inXMJcO+OwIV5lVB1SaEfa9avsgm7K1u4ucg==" saltValue="VV2QfcZTy6WK0GqkDJtIAg==" spinCount="100000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paperSize="5" scale="75" orientation="landscape" horizontalDpi="120" verticalDpi="7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47"/>
  <sheetViews>
    <sheetView showGridLines="0" zoomScale="80" zoomScaleNormal="80" zoomScaleSheetLayoutView="40" workbookViewId="0">
      <selection activeCell="CT28" sqref="CT28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60" width="0" style="2" hidden="1" customWidth="1"/>
    <col min="61" max="85" width="8.7109375" style="2" hidden="1" customWidth="1"/>
    <col min="86" max="121" width="8.7109375" style="2" customWidth="1"/>
    <col min="122" max="16384" width="8.7109375" style="2"/>
  </cols>
  <sheetData>
    <row r="2" spans="2:121" s="4" customFormat="1" ht="14.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ht="14.1" x14ac:dyDescent="0.3">
      <c r="B3" s="1"/>
    </row>
    <row r="4" spans="2:121" s="4" customFormat="1" ht="14.1" hidden="1" outlineLevel="1" x14ac:dyDescent="0.3">
      <c r="B4" s="2" t="s">
        <v>105</v>
      </c>
      <c r="C4" s="4">
        <v>3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t="14.1" hidden="1" outlineLevel="1" x14ac:dyDescent="0.3">
      <c r="B5" s="2" t="s">
        <v>106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t="14.1" hidden="1" outlineLevel="1" x14ac:dyDescent="0.3">
      <c r="B6" s="2" t="s">
        <v>107</v>
      </c>
      <c r="C6" s="4">
        <v>2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t="14.1" hidden="1" outlineLevel="1" x14ac:dyDescent="0.3">
      <c r="B7" s="2" t="s">
        <v>108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t="14.1" hidden="1" outlineLevel="1" x14ac:dyDescent="0.3">
      <c r="B8" s="2" t="s">
        <v>109</v>
      </c>
      <c r="C8" s="4">
        <v>5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t="14.1" hidden="1" outlineLevel="1" x14ac:dyDescent="0.3">
      <c r="B9" s="2" t="s">
        <v>110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t="14.1" hidden="1" outlineLevel="1" x14ac:dyDescent="0.3">
      <c r="B10" s="2" t="s">
        <v>111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ht="14.1" collapsed="1" x14ac:dyDescent="0.3">
      <c r="B11" s="10" t="s">
        <v>104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ht="14.1" x14ac:dyDescent="0.3">
      <c r="B12" s="16" t="s">
        <v>19</v>
      </c>
      <c r="C12" s="58">
        <v>2018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ht="14.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ht="14.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ht="14.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95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40.1" x14ac:dyDescent="0.3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45" customHeight="1" x14ac:dyDescent="0.3">
      <c r="B19" s="49"/>
      <c r="C19" s="50" t="s">
        <v>100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101</v>
      </c>
      <c r="D20" s="30">
        <v>45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>
        <v>5</v>
      </c>
      <c r="CT20" s="30">
        <v>30</v>
      </c>
      <c r="CU20" s="30"/>
      <c r="CV20" s="30"/>
      <c r="CW20" s="30"/>
      <c r="CX20" s="30"/>
      <c r="CY20" s="30"/>
      <c r="CZ20" s="30"/>
      <c r="DA20" s="30"/>
      <c r="DB20" s="30">
        <v>5</v>
      </c>
      <c r="DC20" s="30">
        <v>2</v>
      </c>
      <c r="DD20" s="30"/>
      <c r="DE20" s="30"/>
      <c r="DF20" s="30"/>
      <c r="DG20" s="30"/>
      <c r="DH20" s="30"/>
      <c r="DI20" s="30"/>
      <c r="DJ20" s="30"/>
      <c r="DK20" s="30"/>
      <c r="DL20" s="30"/>
      <c r="DM20" s="30">
        <v>3</v>
      </c>
      <c r="DN20" s="30"/>
      <c r="DO20" s="30"/>
      <c r="DP20" s="30"/>
      <c r="DQ20" s="30"/>
    </row>
    <row r="21" spans="2:121" s="6" customFormat="1" ht="14.1" x14ac:dyDescent="0.3">
      <c r="B21" s="53">
        <v>2</v>
      </c>
      <c r="C21" s="56"/>
      <c r="D21" s="30"/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ht="14.1" x14ac:dyDescent="0.3">
      <c r="B22" s="53">
        <v>3</v>
      </c>
      <c r="C22" s="56"/>
      <c r="D22" s="30"/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ht="14.1" x14ac:dyDescent="0.3">
      <c r="B23" s="54"/>
      <c r="C23" s="55" t="s">
        <v>27</v>
      </c>
      <c r="D23" s="30"/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ht="14.1" x14ac:dyDescent="0.3">
      <c r="B24" s="53">
        <v>1</v>
      </c>
      <c r="C24" s="56"/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ht="14.1" x14ac:dyDescent="0.3">
      <c r="B25" s="53">
        <v>2</v>
      </c>
      <c r="C25" s="56"/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ht="14.1" x14ac:dyDescent="0.3">
      <c r="B26" s="53">
        <v>3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ht="14.1" x14ac:dyDescent="0.3">
      <c r="B27" s="54"/>
      <c r="C27" s="55" t="s">
        <v>10</v>
      </c>
      <c r="D27" s="30">
        <v>10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>
        <v>10</v>
      </c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ht="14.1" x14ac:dyDescent="0.3">
      <c r="B28" s="53">
        <v>1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>
        <v>1</v>
      </c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2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4"/>
      <c r="C30" s="55" t="s">
        <v>103</v>
      </c>
      <c r="D30" s="30">
        <v>2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ht="14.1" x14ac:dyDescent="0.3">
      <c r="B31" s="53">
        <v>1</v>
      </c>
      <c r="C31" s="56"/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>
        <v>2</v>
      </c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ht="14.1" x14ac:dyDescent="0.3">
      <c r="B32" s="53">
        <v>2</v>
      </c>
      <c r="C32" s="56"/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ht="14.1" x14ac:dyDescent="0.3">
      <c r="B33" s="53">
        <v>3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ht="14.1" x14ac:dyDescent="0.3">
      <c r="B34" s="54"/>
      <c r="C34" s="55" t="s">
        <v>11</v>
      </c>
      <c r="D34" s="30">
        <v>3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>
        <v>1</v>
      </c>
      <c r="CU34" s="30"/>
      <c r="CV34" s="30"/>
      <c r="CW34" s="30"/>
      <c r="CX34" s="30"/>
      <c r="CY34" s="30"/>
      <c r="CZ34" s="30"/>
      <c r="DA34" s="30"/>
      <c r="DB34" s="30"/>
      <c r="DC34" s="30">
        <v>2</v>
      </c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ht="14.1" x14ac:dyDescent="0.3">
      <c r="B35" s="53">
        <v>1</v>
      </c>
      <c r="C35" s="56"/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ht="14.1" x14ac:dyDescent="0.3">
      <c r="B36" s="53">
        <v>2</v>
      </c>
      <c r="C36" s="56"/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3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4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5</v>
      </c>
      <c r="C39" s="56"/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4"/>
      <c r="C40" s="55" t="s">
        <v>102</v>
      </c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ht="14.1" x14ac:dyDescent="0.3">
      <c r="B41" s="53">
        <v>1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ht="14.1" x14ac:dyDescent="0.3">
      <c r="B42" s="53">
        <v>2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ht="14.1" x14ac:dyDescent="0.3">
      <c r="B43" s="53">
        <v>3</v>
      </c>
      <c r="C43" s="56"/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ht="14.1" x14ac:dyDescent="0.3">
      <c r="B44" s="54"/>
      <c r="C44" s="55" t="s">
        <v>28</v>
      </c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ht="14.1" x14ac:dyDescent="0.3">
      <c r="B45" s="53">
        <v>1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ht="14.1" x14ac:dyDescent="0.3">
      <c r="B46" s="53">
        <v>2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ht="14.1" x14ac:dyDescent="0.3">
      <c r="B47" s="53">
        <v>3</v>
      </c>
      <c r="C47" s="56"/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</sheetData>
  <sheetProtection password="C2E9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47 D19:BG47">
      <formula1>0</formula1>
    </dataValidation>
  </dataValidations>
  <pageMargins left="0.7" right="0.7" top="0.75" bottom="0.75" header="0.3" footer="0.3"/>
  <pageSetup paperSize="5" scale="39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22</xdr:row>
                    <xdr:rowOff>9525</xdr:rowOff>
                  </from>
                  <to>
                    <xdr:col>1</xdr:col>
                    <xdr:colOff>752475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1524000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26</xdr:row>
                    <xdr:rowOff>9525</xdr:rowOff>
                  </from>
                  <to>
                    <xdr:col>1</xdr:col>
                    <xdr:colOff>752475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26</xdr:row>
                    <xdr:rowOff>9525</xdr:rowOff>
                  </from>
                  <to>
                    <xdr:col>1</xdr:col>
                    <xdr:colOff>1524000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29</xdr:row>
                    <xdr:rowOff>9525</xdr:rowOff>
                  </from>
                  <to>
                    <xdr:col>1</xdr:col>
                    <xdr:colOff>752475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29</xdr:row>
                    <xdr:rowOff>9525</xdr:rowOff>
                  </from>
                  <to>
                    <xdr:col>1</xdr:col>
                    <xdr:colOff>1524000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33</xdr:row>
                    <xdr:rowOff>9525</xdr:rowOff>
                  </from>
                  <to>
                    <xdr:col>1</xdr:col>
                    <xdr:colOff>752475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33</xdr:row>
                    <xdr:rowOff>9525</xdr:rowOff>
                  </from>
                  <to>
                    <xdr:col>1</xdr:col>
                    <xdr:colOff>1524000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39</xdr:row>
                    <xdr:rowOff>9525</xdr:rowOff>
                  </from>
                  <to>
                    <xdr:col>1</xdr:col>
                    <xdr:colOff>752475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39</xdr:row>
                    <xdr:rowOff>9525</xdr:rowOff>
                  </from>
                  <to>
                    <xdr:col>1</xdr:col>
                    <xdr:colOff>1524000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43</xdr:row>
                    <xdr:rowOff>9525</xdr:rowOff>
                  </from>
                  <to>
                    <xdr:col>1</xdr:col>
                    <xdr:colOff>752475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43</xdr:row>
                    <xdr:rowOff>9525</xdr:rowOff>
                  </from>
                  <to>
                    <xdr:col>1</xdr:col>
                    <xdr:colOff>1524000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4.1 Med_Equipment_DImaging</vt:lpstr>
      <vt:lpstr>4.2 Outputs_DImaging</vt:lpstr>
      <vt:lpstr>MedicalEquipment</vt:lpstr>
      <vt:lpstr>'4.1 Med_Equipment_DImaging'!Print_Area</vt:lpstr>
      <vt:lpstr>'4.2 Outputs_DImaging'!Print_Area</vt:lpstr>
      <vt:lpstr>'4.2 Outputs_DImaging'!Print_Titles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cp:lastPrinted>2018-06-02T04:04:10Z</cp:lastPrinted>
  <dcterms:created xsi:type="dcterms:W3CDTF">2018-04-02T20:38:47Z</dcterms:created>
  <dcterms:modified xsi:type="dcterms:W3CDTF">2018-08-17T05:45:35Z</dcterms:modified>
</cp:coreProperties>
</file>