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+rAYcbdowHzHUg4NJVZU+PUyc2rsyZu0j1L63H+rooY7iqTPhxm4yY/iIS/aUEUVVSzJtpk3HLpY3j6RsQnkdw==" workbookSaltValue="T5cp0rSS5gjEsYCYEK5dqA==" workbookSpinCount="100000" lockStructure="1"/>
  <bookViews>
    <workbookView xWindow="0" yWindow="0" windowWidth="15525" windowHeight="7050" activeTab="1"/>
  </bookViews>
  <sheets>
    <sheet name="12.1 Med_Equipment_Specialty ca" sheetId="1" r:id="rId1"/>
    <sheet name="12.2 Outputs_Specialty care" sheetId="6" r:id="rId2"/>
  </sheets>
  <externalReferences>
    <externalReference r:id="rId3"/>
  </externalReferences>
  <definedNames>
    <definedName name="Drugs">'[1]1.0 Drugs&amp;Med List'!$B$16:$B$315</definedName>
    <definedName name="MedicalEquipment">'12.1 Med_Equipment_Specialty ca'!$E$14:$E$18</definedName>
    <definedName name="_xlnm.Print_Area" localSheetId="0">'12.1 Med_Equipment_Specialty ca'!$A$1:$L$48</definedName>
    <definedName name="_xlnm.Print_Area" localSheetId="1">'12.2 Outputs_Specialty care'!$A$1:$AJ$34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<sst xmlns="http://schemas.openxmlformats.org/spreadsheetml/2006/main" count="219" uniqueCount="115">
  <si>
    <t>Annual Depreciation Value (If Available)</t>
  </si>
  <si>
    <t xml:space="preserve">Quantity 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</si>
  <si>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</si>
  <si>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</si>
  <si>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</si>
  <si>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</si>
  <si>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</si>
  <si>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</si>
  <si>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</si>
  <si>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</si>
  <si>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</si>
  <si>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</si>
  <si>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</si>
  <si>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</si>
  <si>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</si>
  <si>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t>Inventory Code No. 9 (if available)</t>
  </si>
  <si>
    <t>Accounting Code</t>
  </si>
  <si>
    <t>Name of the Article/Equipment</t>
  </si>
  <si>
    <t>Remarks / Comments</t>
  </si>
  <si>
    <t>Date Acquired / Delivered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</si>
  <si>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Nurse</t>
    </r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</si>
  <si>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</t>
    </r>
  </si>
  <si>
    <t>#</t>
  </si>
  <si>
    <t># eqpt</t>
  </si>
  <si>
    <t>Internal Medicine Ward</t>
  </si>
  <si>
    <t>Ob/Gyne Ward</t>
  </si>
  <si>
    <t>Medical ICU</t>
  </si>
  <si>
    <t>Neonatal ICU*</t>
  </si>
  <si>
    <t>Surgical ICU*</t>
  </si>
  <si>
    <t>Pediatric ICU*</t>
  </si>
  <si>
    <t>Neurosurgery Ward*</t>
  </si>
  <si>
    <t>Orthopedic Ward*</t>
  </si>
  <si>
    <t>Psychiatric Ward*</t>
  </si>
  <si>
    <t>ENT Ward*</t>
  </si>
  <si>
    <t># tests</t>
  </si>
  <si>
    <t>Blood Bank</t>
  </si>
  <si>
    <t>Heart Station</t>
  </si>
  <si>
    <t>Operating Room / Aneasthesiology / PACU / Recovery Room</t>
  </si>
  <si>
    <t>Respiratory Unit</t>
  </si>
  <si>
    <t>Burn Unit</t>
  </si>
  <si>
    <t>Outpatient Department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</si>
  <si>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</si>
  <si>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</si>
  <si>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</si>
  <si>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</si>
  <si>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</si>
  <si>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</si>
  <si>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</si>
  <si>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</si>
  <si>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Emergency Medicine Department</t>
  </si>
  <si>
    <t>Nuclear Medicine</t>
  </si>
  <si>
    <t>Radiation Oncology Unit*</t>
  </si>
  <si>
    <t>Endoscopy Unit</t>
  </si>
  <si>
    <t>Outpatient Services</t>
  </si>
  <si>
    <t>Inpatient Services</t>
  </si>
  <si>
    <t>Other outpatient (specify here)</t>
  </si>
  <si>
    <t>Other inpatient (specify here)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</si>
  <si>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</si>
  <si>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 xml:space="preserve">Medical Equipment List - Specialty care units </t>
  </si>
  <si>
    <t>Utilization of outputs of Specialty care units by different Wards and units</t>
  </si>
  <si>
    <r>
      <rPr>
        <b/>
        <sz val="11"/>
        <color theme="1"/>
        <rFont val="Arial Narrow"/>
        <family val="2"/>
      </rPr>
      <t xml:space="preserve">Source Documents: </t>
    </r>
    <r>
      <rPr>
        <sz val="11"/>
        <color theme="1"/>
        <rFont val="Arial Narrow"/>
        <family val="2"/>
      </rPr>
      <t>Specialty care unit logbooks</t>
    </r>
  </si>
  <si>
    <t>Number of units of outputs/ sessions/procedures requested by different wards and units in the Hospital</t>
  </si>
  <si>
    <t>Procurement/Donation  value</t>
  </si>
  <si>
    <r>
      <t>Data Collector:</t>
    </r>
    <r>
      <rPr>
        <sz val="11"/>
        <color theme="1"/>
        <rFont val="Arial Narrow"/>
        <family val="2"/>
      </rPr>
      <t xml:space="preserve"> Rehabilitation nurse / Dialysis nurse and nurses and ICU nurses in other Speciality care units and Medical technicians</t>
    </r>
  </si>
  <si>
    <t>Outputs (sessions, visits,procedures and discharges)</t>
  </si>
  <si>
    <t>Total Number of session/visits/procedures/ and discharges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</si>
  <si>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sessions and other types of outputs of Specialty care units done for different departments and units in the hospital </t>
    </r>
  </si>
  <si>
    <t>Physiotherapy sessions</t>
  </si>
  <si>
    <t>ICU discharges</t>
  </si>
  <si>
    <t>NICU discharges</t>
  </si>
  <si>
    <t>Dialysis sessions</t>
  </si>
  <si>
    <t>Heart station visits</t>
  </si>
  <si>
    <t>Acid/Bicarb 100L Mixer</t>
  </si>
  <si>
    <t>Automatic Voltage Regulator</t>
  </si>
  <si>
    <t>Mixing Acid Solutions</t>
  </si>
  <si>
    <t>Dialysis Machine #1 Regualtor</t>
  </si>
  <si>
    <t>Dialysis Machine #2 Regualtor</t>
  </si>
  <si>
    <t>Dialysis Machine #3 Regualtor</t>
  </si>
  <si>
    <t>Dialysis Machine #4 Regualtor</t>
  </si>
  <si>
    <t>Dialysis Machine #5 Regualtor</t>
  </si>
  <si>
    <t>Dialysis Machine #6 Regualtor</t>
  </si>
  <si>
    <t>Dialysis Machine #7 Regualtor</t>
  </si>
  <si>
    <t>Dialysis Machine #8 Regualtor</t>
  </si>
  <si>
    <t>Dialysis Machine #9 Regualtor</t>
  </si>
  <si>
    <t>Dialysis Machine #10 Regualtor</t>
  </si>
  <si>
    <t>Blood Glucometer</t>
  </si>
  <si>
    <t>Accucheck</t>
  </si>
  <si>
    <t>BP Apparatus with stand</t>
  </si>
  <si>
    <t>Welch Allyn</t>
  </si>
  <si>
    <t>Cardiac Monitor</t>
  </si>
  <si>
    <t>Mindray</t>
  </si>
  <si>
    <t>Digital Scale</t>
  </si>
  <si>
    <t>First Scale</t>
  </si>
  <si>
    <t>Hemodialysis Machine</t>
  </si>
  <si>
    <t>4008s</t>
  </si>
  <si>
    <t>5008s</t>
  </si>
  <si>
    <t>Nebulizer Machine</t>
  </si>
  <si>
    <t>Airmedx</t>
  </si>
  <si>
    <t>Negatoscope</t>
  </si>
  <si>
    <t>Suction Machine</t>
  </si>
  <si>
    <t>Intubation</t>
  </si>
  <si>
    <t>Suctioning</t>
  </si>
  <si>
    <t>Laryngoscope</t>
  </si>
  <si>
    <t>TDS Meter</t>
  </si>
  <si>
    <t>RO Reprocessing Machine</t>
  </si>
  <si>
    <t>Reprocessing of Dialyzers</t>
  </si>
  <si>
    <t>RO Unit</t>
  </si>
  <si>
    <t>N/A</t>
  </si>
  <si>
    <t>Water Filtration Process</t>
  </si>
  <si>
    <t>Measuring conductivity of water</t>
  </si>
  <si>
    <t>Oxygen storage vessel</t>
  </si>
  <si>
    <t>Oxygen Tank # 1</t>
  </si>
  <si>
    <t>Oxygen Tank # 2</t>
  </si>
  <si>
    <t>Oxygen Tank #3</t>
  </si>
  <si>
    <t xml:space="preserve"> 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</si>
</sst>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i/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1"/>
      <color rgb="FF0070C0"/>
      <name val="Arial Narrow"/>
      <family val="2"/>
    </font>
    <font>
      <sz val="11"/>
      <color rgb="FF000000"/>
      <name val="Arial Narrow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0" fontId="12" fillId="0" borderId="0"/>
  </cellStyleXfs>
  <cellXfs count="57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Protection="1"/>
    <xf numFmtId="0" fontId="7" fillId="2" borderId="0" xfId="0" applyFont="1" applyFill="1" applyProtection="1"/>
    <xf numFmtId="0" fontId="8" fillId="2" borderId="0" xfId="0" applyFont="1" applyFill="1" applyProtection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3" borderId="5" xfId="0" applyFont="1" applyFill="1" applyBorder="1"/>
    <xf numFmtId="0" fontId="9" fillId="4" borderId="1" xfId="0" applyFont="1" applyFill="1" applyBorder="1" applyAlignment="1" applyProtection="1">
      <alignment horizontal="center" vertical="center" wrapText="1"/>
      <protection locked="0"/>
    </xf>
    <xf numFmtId="0" fontId="2" fillId="3" borderId="0" xfId="0" applyFont="1" applyFill="1" applyBorder="1"/>
    <xf numFmtId="0" fontId="2" fillId="3" borderId="7" xfId="0" applyFont="1" applyFill="1" applyBorder="1"/>
    <xf numFmtId="0" fontId="2" fillId="3" borderId="8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9" fillId="4" borderId="1" xfId="0" applyFont="1" applyFill="1" applyBorder="1" applyAlignment="1" applyProtection="1">
      <alignment wrapText="1"/>
      <protection locked="0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4" fontId="3" fillId="3" borderId="1" xfId="0" applyNumberFormat="1" applyFont="1" applyFill="1" applyBorder="1" applyAlignment="1">
      <alignment horizontal="center" vertical="center" wrapText="1"/>
    </xf>
    <xf numFmtId="164" fontId="9" fillId="4" borderId="1" xfId="1" applyFont="1" applyFill="1" applyBorder="1" applyProtection="1">
      <protection locked="0"/>
    </xf>
    <xf numFmtId="0" fontId="1" fillId="3" borderId="4" xfId="0" applyFont="1" applyFill="1" applyBorder="1"/>
    <xf numFmtId="0" fontId="4" fillId="3" borderId="0" xfId="0" applyFont="1" applyFill="1" applyBorder="1"/>
    <xf numFmtId="0" fontId="4" fillId="3" borderId="5" xfId="0" applyFont="1" applyFill="1" applyBorder="1"/>
    <xf numFmtId="0" fontId="4" fillId="3" borderId="9" xfId="0" applyFont="1" applyFill="1" applyBorder="1"/>
    <xf numFmtId="0" fontId="4" fillId="3" borderId="10" xfId="0" applyFont="1" applyFill="1" applyBorder="1"/>
    <xf numFmtId="0" fontId="14" fillId="4" borderId="1" xfId="0" applyFont="1" applyFill="1" applyBorder="1" applyAlignment="1" applyProtection="1">
      <alignment horizontal="center" textRotation="90" wrapText="1"/>
      <protection locked="0"/>
    </xf>
    <xf numFmtId="0" fontId="13" fillId="3" borderId="1" xfId="2" applyFont="1" applyFill="1" applyBorder="1" applyAlignment="1" applyProtection="1">
      <alignment horizontal="center" textRotation="90" wrapText="1"/>
    </xf>
    <xf numFmtId="0" fontId="13" fillId="3" borderId="11" xfId="2" applyFont="1" applyFill="1" applyBorder="1" applyAlignment="1" applyProtection="1">
      <alignment horizontal="center" textRotation="90" wrapText="1"/>
    </xf>
    <xf numFmtId="0" fontId="16" fillId="0" borderId="0" xfId="0" applyFont="1" applyProtection="1"/>
    <xf numFmtId="0" fontId="1" fillId="0" borderId="0" xfId="0" applyFont="1" applyProtection="1"/>
    <xf numFmtId="0" fontId="13" fillId="3" borderId="0" xfId="0" applyFont="1" applyFill="1" applyBorder="1" applyAlignment="1" applyProtection="1">
      <alignment horizontal="left" vertical="center"/>
    </xf>
    <xf numFmtId="0" fontId="13" fillId="0" borderId="0" xfId="0" applyFont="1" applyFill="1" applyBorder="1" applyAlignment="1" applyProtection="1">
      <alignment horizontal="left" vertical="center"/>
    </xf>
    <xf numFmtId="14" fontId="9" fillId="0" borderId="6" xfId="0" applyNumberFormat="1" applyFont="1" applyBorder="1" applyAlignment="1" applyProtection="1">
      <alignment horizontal="center"/>
      <protection locked="0"/>
    </xf>
    <xf numFmtId="14" fontId="9" fillId="0" borderId="1" xfId="0" applyNumberFormat="1" applyFont="1" applyBorder="1" applyAlignment="1" applyProtection="1">
      <alignment horizontal="center"/>
      <protection locked="0"/>
    </xf>
    <xf numFmtId="0" fontId="2" fillId="3" borderId="4" xfId="0" applyFont="1" applyFill="1" applyBorder="1" applyAlignment="1">
      <alignment horizontal="left" wrapText="1"/>
    </xf>
    <xf numFmtId="0" fontId="2" fillId="3" borderId="5" xfId="0" applyFont="1" applyFill="1" applyBorder="1" applyAlignment="1">
      <alignment horizontal="left" wrapText="1"/>
    </xf>
    <xf numFmtId="0" fontId="1" fillId="3" borderId="4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wrapText="1"/>
    </xf>
    <xf numFmtId="0" fontId="2" fillId="3" borderId="7" xfId="0" applyFont="1" applyFill="1" applyBorder="1" applyAlignment="1">
      <alignment horizontal="left" wrapText="1"/>
    </xf>
    <xf numFmtId="0" fontId="2" fillId="3" borderId="3" xfId="0" applyFont="1" applyFill="1" applyBorder="1" applyAlignment="1">
      <alignment horizontal="left" wrapText="1"/>
    </xf>
    <xf numFmtId="0" fontId="15" fillId="2" borderId="1" xfId="2" applyFont="1" applyFill="1" applyBorder="1" applyAlignment="1" applyProtection="1">
      <alignment horizontal="center" vertical="top"/>
    </xf>
    <xf numFmtId="0" fontId="15" fillId="6" borderId="1" xfId="2" applyFont="1" applyFill="1" applyBorder="1" applyAlignment="1" applyProtection="1">
      <alignment horizontal="center" vertical="top"/>
    </xf>
    <xf numFmtId="0" fontId="3" fillId="3" borderId="1" xfId="0" applyFont="1" applyFill="1" applyBorder="1" applyAlignment="1">
      <alignment horizontal="left"/>
    </xf>
    <xf numFmtId="0" fontId="15" fillId="5" borderId="12" xfId="2" applyFont="1" applyFill="1" applyBorder="1" applyAlignment="1" applyProtection="1">
      <alignment horizontal="center" vertical="top"/>
    </xf>
    <xf numFmtId="0" fontId="15" fillId="5" borderId="13" xfId="2" applyFont="1" applyFill="1" applyBorder="1" applyAlignment="1" applyProtection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13</xdr:row>
          <xdr:rowOff>9525</xdr:rowOff>
        </xdr:from>
        <xdr:to>
          <xdr:col>1</xdr:col>
          <xdr:colOff>752475</xdr:colOff>
          <xdr:row>13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9525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161925</xdr:rowOff>
        </xdr:from>
        <xdr:to>
          <xdr:col>3</xdr:col>
          <xdr:colOff>85725</xdr:colOff>
          <xdr:row>10</xdr:row>
          <xdr:rowOff>161925</xdr:rowOff>
        </xdr:to>
        <xdr:sp macro="" textlink="">
          <xdr:nvSpPr>
            <xdr:cNvPr id="1029" name="SelectI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9</xdr:row>
          <xdr:rowOff>161925</xdr:rowOff>
        </xdr:from>
        <xdr:to>
          <xdr:col>4</xdr:col>
          <xdr:colOff>28575</xdr:colOff>
          <xdr:row>10</xdr:row>
          <xdr:rowOff>161925</xdr:rowOff>
        </xdr:to>
        <xdr:sp macro="" textlink="">
          <xdr:nvSpPr>
            <xdr:cNvPr id="1030" name="SelectIIandIII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&amp;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13</xdr:row>
          <xdr:rowOff>9525</xdr:rowOff>
        </xdr:from>
        <xdr:to>
          <xdr:col>1</xdr:col>
          <xdr:colOff>752475</xdr:colOff>
          <xdr:row>13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9525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L48"/>
  <sheetViews>
    <sheetView topLeftCell="D1" zoomScale="90" zoomScaleNormal="90" zoomScaleSheetLayoutView="124" workbookViewId="0">
      <selection activeCell="K14" sqref="K14"/>
    </sheetView>
  </sheetViews>
  <sheetFormatPr defaultColWidth="8.7109375" defaultRowHeight="16.5" outlineLevelRow="1" x14ac:dyDescent="0.3"/>
  <cols>
    <col min="1" max="1" width="4.5703125" style="2" customWidth="1"/>
    <col min="2" max="2" width="27.140625" style="2" customWidth="1"/>
    <col min="3" max="3" width="15.5703125" style="2" customWidth="1"/>
    <col min="4" max="4" width="17.5703125" style="2" bestFit="1" customWidth="1"/>
    <col min="5" max="6" width="34.5703125" style="2" customWidth="1"/>
    <col min="7" max="7" width="16.5703125" style="3" customWidth="1"/>
    <col min="8" max="8" width="18.28515625" style="2" customWidth="1"/>
    <col min="9" max="10" width="11.7109375" style="2" customWidth="1"/>
    <col min="11" max="11" width="17.42578125" style="2" customWidth="1"/>
    <col min="12" max="12" width="28" style="2" customWidth="1"/>
    <col min="13" max="16384" width="8.7109375" style="2"/>
  </cols>
  <sheetData>
    <row r="2" spans="2:12" s="10" customFormat="1" ht="15.6" x14ac:dyDescent="0.35">
      <c r="B2" s="11" t="s">
        <v>58</v>
      </c>
      <c r="C2" s="12"/>
      <c r="D2" s="11"/>
      <c r="E2" s="11"/>
      <c r="F2" s="2"/>
      <c r="G2" s="2"/>
      <c r="H2" s="2"/>
      <c r="I2" s="2"/>
    </row>
    <row r="3" spans="2:12" ht="14.1" x14ac:dyDescent="0.3">
      <c r="B3" s="1"/>
    </row>
    <row r="4" spans="2:12" ht="14.1" hidden="1" outlineLevel="1" x14ac:dyDescent="0.3">
      <c r="B4" s="2" t="s">
        <v>23</v>
      </c>
      <c r="C4" s="2">
        <v>35</v>
      </c>
    </row>
    <row r="5" spans="2:12" ht="14.1" collapsed="1" x14ac:dyDescent="0.3">
      <c r="B5" s="13" t="s">
        <v>11</v>
      </c>
      <c r="C5" s="14"/>
      <c r="D5" s="19"/>
      <c r="E5" s="14"/>
      <c r="G5" s="2"/>
    </row>
    <row r="6" spans="2:12" ht="14.1" x14ac:dyDescent="0.3">
      <c r="B6" s="15" t="s">
        <v>12</v>
      </c>
      <c r="C6" s="18"/>
      <c r="D6" s="18"/>
      <c r="E6" s="16"/>
      <c r="G6" s="2"/>
    </row>
    <row r="7" spans="2:12" ht="14.1" x14ac:dyDescent="0.3">
      <c r="B7" s="42" t="s">
        <v>13</v>
      </c>
      <c r="C7" s="43"/>
      <c r="D7" s="17">
        <v>2017</v>
      </c>
      <c r="E7" s="16"/>
      <c r="G7" s="2"/>
    </row>
    <row r="8" spans="2:12" ht="14.1" x14ac:dyDescent="0.3">
      <c r="B8" s="44" t="s">
        <v>63</v>
      </c>
      <c r="C8" s="45"/>
      <c r="D8" s="45"/>
      <c r="E8" s="46"/>
      <c r="G8" s="2"/>
    </row>
    <row r="9" spans="2:12" ht="14.1" x14ac:dyDescent="0.3">
      <c r="B9" s="20" t="s">
        <v>14</v>
      </c>
      <c r="C9" s="21"/>
      <c r="D9" s="21"/>
      <c r="E9" s="22"/>
      <c r="G9" s="2"/>
    </row>
    <row r="10" spans="2:12" s="10" customFormat="1" ht="14.1" x14ac:dyDescent="0.3">
      <c r="B10" s="36"/>
      <c r="C10" s="36"/>
      <c r="D10" s="37"/>
    </row>
    <row r="11" spans="2:12" s="10" customFormat="1" ht="14.1" x14ac:dyDescent="0.3">
      <c r="B11" s="38" t="s">
        <v>57</v>
      </c>
      <c r="C11" s="39"/>
    </row>
    <row r="12" spans="2:12" s="10" customFormat="1" ht="14.1" x14ac:dyDescent="0.3">
      <c r="B12" s="36"/>
      <c r="C12" s="36"/>
      <c r="D12" s="37"/>
    </row>
    <row r="13" spans="2:12" s="4" customFormat="1" ht="26.1" x14ac:dyDescent="0.3">
      <c r="B13" s="24" t="s">
        <v>22</v>
      </c>
      <c r="C13" s="25" t="s">
        <v>15</v>
      </c>
      <c r="D13" s="25" t="s">
        <v>16</v>
      </c>
      <c r="E13" s="25" t="s">
        <v>17</v>
      </c>
      <c r="F13" s="25" t="s">
        <v>9</v>
      </c>
      <c r="G13" s="26" t="s">
        <v>19</v>
      </c>
      <c r="H13" s="25" t="s">
        <v>62</v>
      </c>
      <c r="I13" s="25" t="s">
        <v>1</v>
      </c>
      <c r="J13" s="25" t="s">
        <v>10</v>
      </c>
      <c r="K13" s="25" t="s">
        <v>0</v>
      </c>
      <c r="L13" s="25" t="s">
        <v>18</v>
      </c>
    </row>
    <row r="14" spans="2:12" x14ac:dyDescent="0.3">
      <c r="B14" s="5">
        <v>1</v>
      </c>
      <c r="C14" s="23">
        <v>2449</v>
      </c>
      <c r="D14" s="23" t="s">
        <v>2</v>
      </c>
      <c r="E14" s="23" t="s">
        <v>72</v>
      </c>
      <c r="F14" s="23" t="s">
        <v>74</v>
      </c>
      <c r="G14" s="40"/>
      <c r="H14" s="27"/>
      <c r="I14" s="27">
        <v>1</v>
      </c>
      <c r="J14" s="27"/>
      <c r="K14" s="27"/>
      <c r="L14" s="23"/>
    </row>
    <row r="15" spans="2:12" x14ac:dyDescent="0.3">
      <c r="B15" s="5">
        <v>2</v>
      </c>
      <c r="C15" s="23">
        <v>1232</v>
      </c>
      <c r="D15" s="23" t="s">
        <v>2</v>
      </c>
      <c r="E15" s="23" t="s">
        <v>73</v>
      </c>
      <c r="F15" s="23" t="s">
        <v>75</v>
      </c>
      <c r="G15" s="41"/>
      <c r="H15" s="27"/>
      <c r="I15" s="27">
        <v>1</v>
      </c>
      <c r="J15" s="27"/>
      <c r="K15" s="27"/>
      <c r="L15" s="23"/>
    </row>
    <row r="16" spans="2:12" x14ac:dyDescent="0.3">
      <c r="B16" s="5">
        <v>3</v>
      </c>
      <c r="C16" s="23">
        <v>1231</v>
      </c>
      <c r="D16" s="23" t="s">
        <v>2</v>
      </c>
      <c r="E16" s="23" t="s">
        <v>73</v>
      </c>
      <c r="F16" s="23" t="s">
        <v>76</v>
      </c>
      <c r="G16" s="41"/>
      <c r="H16" s="27"/>
      <c r="I16" s="27">
        <v>1</v>
      </c>
      <c r="J16" s="27"/>
      <c r="K16" s="27"/>
      <c r="L16" s="23"/>
    </row>
    <row r="17" spans="2:12" x14ac:dyDescent="0.3">
      <c r="B17" s="5">
        <v>4</v>
      </c>
      <c r="C17" s="23">
        <v>1434</v>
      </c>
      <c r="D17" s="23" t="s">
        <v>2</v>
      </c>
      <c r="E17" s="23" t="s">
        <v>73</v>
      </c>
      <c r="F17" s="23" t="s">
        <v>77</v>
      </c>
      <c r="G17" s="41"/>
      <c r="H17" s="27"/>
      <c r="I17" s="27">
        <v>1</v>
      </c>
      <c r="J17" s="27"/>
      <c r="K17" s="27"/>
      <c r="L17" s="23"/>
    </row>
    <row r="18" spans="2:12" x14ac:dyDescent="0.3">
      <c r="B18" s="5">
        <v>5</v>
      </c>
      <c r="C18" s="23">
        <v>1233</v>
      </c>
      <c r="D18" s="23" t="s">
        <v>2</v>
      </c>
      <c r="E18" s="23" t="s">
        <v>73</v>
      </c>
      <c r="F18" s="23" t="s">
        <v>78</v>
      </c>
      <c r="G18" s="41"/>
      <c r="H18" s="27"/>
      <c r="I18" s="27">
        <v>1</v>
      </c>
      <c r="J18" s="27"/>
      <c r="K18" s="27"/>
      <c r="L18" s="23"/>
    </row>
    <row r="19" spans="2:12" x14ac:dyDescent="0.3">
      <c r="B19" s="5">
        <v>6</v>
      </c>
      <c r="C19" s="23">
        <v>1230</v>
      </c>
      <c r="D19" s="23" t="s">
        <v>2</v>
      </c>
      <c r="E19" s="23" t="s">
        <v>73</v>
      </c>
      <c r="F19" s="23" t="s">
        <v>79</v>
      </c>
      <c r="G19" s="41"/>
      <c r="H19" s="27"/>
      <c r="I19" s="27">
        <v>1</v>
      </c>
      <c r="J19" s="27"/>
      <c r="K19" s="27"/>
      <c r="L19" s="23"/>
    </row>
    <row r="20" spans="2:12" x14ac:dyDescent="0.3">
      <c r="B20" s="5">
        <v>7</v>
      </c>
      <c r="C20" s="23">
        <v>2433</v>
      </c>
      <c r="D20" s="23" t="s">
        <v>2</v>
      </c>
      <c r="E20" s="23" t="s">
        <v>73</v>
      </c>
      <c r="F20" s="23" t="s">
        <v>80</v>
      </c>
      <c r="G20" s="41"/>
      <c r="H20" s="27"/>
      <c r="I20" s="27">
        <v>1</v>
      </c>
      <c r="J20" s="27"/>
      <c r="K20" s="27"/>
      <c r="L20" s="23"/>
    </row>
    <row r="21" spans="2:12" x14ac:dyDescent="0.3">
      <c r="B21" s="5">
        <v>8</v>
      </c>
      <c r="C21" s="23">
        <v>2514</v>
      </c>
      <c r="D21" s="23" t="s">
        <v>2</v>
      </c>
      <c r="E21" s="23" t="s">
        <v>73</v>
      </c>
      <c r="F21" s="23" t="s">
        <v>81</v>
      </c>
      <c r="G21" s="41"/>
      <c r="H21" s="27"/>
      <c r="I21" s="27">
        <v>1</v>
      </c>
      <c r="J21" s="27"/>
      <c r="K21" s="27"/>
      <c r="L21" s="23"/>
    </row>
    <row r="22" spans="2:12" x14ac:dyDescent="0.3">
      <c r="B22" s="5">
        <v>9</v>
      </c>
      <c r="C22" s="23">
        <v>2431</v>
      </c>
      <c r="D22" s="23" t="s">
        <v>2</v>
      </c>
      <c r="E22" s="23" t="s">
        <v>73</v>
      </c>
      <c r="F22" s="23" t="s">
        <v>82</v>
      </c>
      <c r="G22" s="41"/>
      <c r="H22" s="27"/>
      <c r="I22" s="27">
        <v>1</v>
      </c>
      <c r="J22" s="27"/>
      <c r="K22" s="27"/>
      <c r="L22" s="23"/>
    </row>
    <row r="23" spans="2:12" x14ac:dyDescent="0.3">
      <c r="B23" s="5">
        <v>10</v>
      </c>
      <c r="C23" s="23">
        <v>2432</v>
      </c>
      <c r="D23" s="23" t="s">
        <v>2</v>
      </c>
      <c r="E23" s="23" t="s">
        <v>73</v>
      </c>
      <c r="F23" s="23" t="s">
        <v>83</v>
      </c>
      <c r="G23" s="41"/>
      <c r="H23" s="27"/>
      <c r="I23" s="27">
        <v>1</v>
      </c>
      <c r="J23" s="27"/>
      <c r="K23" s="27"/>
      <c r="L23" s="23"/>
    </row>
    <row r="24" spans="2:12" x14ac:dyDescent="0.3">
      <c r="B24" s="5">
        <v>11</v>
      </c>
      <c r="C24" s="23">
        <v>2662</v>
      </c>
      <c r="D24" s="23" t="s">
        <v>2</v>
      </c>
      <c r="E24" s="23" t="s">
        <v>73</v>
      </c>
      <c r="F24" s="23" t="s">
        <v>84</v>
      </c>
      <c r="G24" s="41"/>
      <c r="H24" s="27"/>
      <c r="I24" s="27">
        <v>1</v>
      </c>
      <c r="J24" s="27"/>
      <c r="K24" s="27"/>
      <c r="L24" s="23"/>
    </row>
    <row r="25" spans="2:12" x14ac:dyDescent="0.3">
      <c r="B25" s="5">
        <v>12</v>
      </c>
      <c r="C25" s="23">
        <v>2044</v>
      </c>
      <c r="D25" s="23" t="s">
        <v>2</v>
      </c>
      <c r="E25" s="23" t="s">
        <v>85</v>
      </c>
      <c r="F25" s="23" t="s">
        <v>86</v>
      </c>
      <c r="G25" s="41"/>
      <c r="H25" s="27"/>
      <c r="I25" s="27">
        <v>1</v>
      </c>
      <c r="J25" s="27"/>
      <c r="K25" s="27"/>
      <c r="L25" s="23"/>
    </row>
    <row r="26" spans="2:12" x14ac:dyDescent="0.3">
      <c r="B26" s="5">
        <v>13</v>
      </c>
      <c r="C26" s="23">
        <v>154</v>
      </c>
      <c r="D26" s="23" t="s">
        <v>2</v>
      </c>
      <c r="E26" s="23" t="s">
        <v>87</v>
      </c>
      <c r="F26" s="23" t="s">
        <v>88</v>
      </c>
      <c r="G26" s="41"/>
      <c r="H26" s="27"/>
      <c r="I26" s="27">
        <v>1</v>
      </c>
      <c r="J26" s="27"/>
      <c r="K26" s="27"/>
      <c r="L26" s="23"/>
    </row>
    <row r="27" spans="2:12" x14ac:dyDescent="0.3">
      <c r="B27" s="5">
        <v>14</v>
      </c>
      <c r="C27" s="23">
        <v>1401</v>
      </c>
      <c r="D27" s="23" t="s">
        <v>2</v>
      </c>
      <c r="E27" s="23" t="s">
        <v>89</v>
      </c>
      <c r="F27" s="23" t="s">
        <v>90</v>
      </c>
      <c r="G27" s="41"/>
      <c r="H27" s="27"/>
      <c r="I27" s="27">
        <v>1</v>
      </c>
      <c r="J27" s="27"/>
      <c r="K27" s="27"/>
      <c r="L27" s="23"/>
    </row>
    <row r="28" spans="2:12" x14ac:dyDescent="0.3">
      <c r="B28" s="5">
        <v>15</v>
      </c>
      <c r="C28" s="23">
        <v>2400</v>
      </c>
      <c r="D28" s="23" t="s">
        <v>2</v>
      </c>
      <c r="E28" s="23" t="s">
        <v>91</v>
      </c>
      <c r="F28" s="23" t="s">
        <v>92</v>
      </c>
      <c r="G28" s="41"/>
      <c r="H28" s="27"/>
      <c r="I28" s="27">
        <v>1</v>
      </c>
      <c r="J28" s="27"/>
      <c r="K28" s="27"/>
      <c r="L28" s="23"/>
    </row>
    <row r="29" spans="2:12" x14ac:dyDescent="0.3">
      <c r="B29" s="5">
        <v>16</v>
      </c>
      <c r="C29" s="23">
        <v>1228</v>
      </c>
      <c r="D29" s="23" t="s">
        <v>2</v>
      </c>
      <c r="E29" s="23" t="s">
        <v>93</v>
      </c>
      <c r="F29" s="23" t="s">
        <v>94</v>
      </c>
      <c r="G29" s="41"/>
      <c r="H29" s="27"/>
      <c r="I29" s="27">
        <v>1</v>
      </c>
      <c r="J29" s="27"/>
      <c r="K29" s="27"/>
      <c r="L29" s="23"/>
    </row>
    <row r="30" spans="2:12" x14ac:dyDescent="0.3">
      <c r="B30" s="5">
        <v>17</v>
      </c>
      <c r="C30" s="23">
        <v>1227</v>
      </c>
      <c r="D30" s="23" t="s">
        <v>2</v>
      </c>
      <c r="E30" s="23" t="s">
        <v>93</v>
      </c>
      <c r="F30" s="23" t="s">
        <v>94</v>
      </c>
      <c r="G30" s="41"/>
      <c r="H30" s="27"/>
      <c r="I30" s="27"/>
      <c r="J30" s="27"/>
      <c r="K30" s="27"/>
      <c r="L30" s="23"/>
    </row>
    <row r="31" spans="2:12" x14ac:dyDescent="0.3">
      <c r="B31" s="5">
        <v>18</v>
      </c>
      <c r="C31" s="23">
        <v>2513</v>
      </c>
      <c r="D31" s="23" t="s">
        <v>2</v>
      </c>
      <c r="E31" s="23" t="s">
        <v>93</v>
      </c>
      <c r="F31" s="23" t="s">
        <v>94</v>
      </c>
      <c r="G31" s="41"/>
      <c r="H31" s="27"/>
      <c r="I31" s="27"/>
      <c r="J31" s="27"/>
      <c r="K31" s="27"/>
      <c r="L31" s="23"/>
    </row>
    <row r="32" spans="2:12" x14ac:dyDescent="0.3">
      <c r="B32" s="5">
        <v>19</v>
      </c>
      <c r="C32" s="23">
        <v>481</v>
      </c>
      <c r="D32" s="23" t="s">
        <v>2</v>
      </c>
      <c r="E32" s="23" t="s">
        <v>93</v>
      </c>
      <c r="F32" s="23" t="s">
        <v>95</v>
      </c>
      <c r="G32" s="41"/>
      <c r="H32" s="27"/>
      <c r="I32" s="27"/>
      <c r="J32" s="27"/>
      <c r="K32" s="27"/>
      <c r="L32" s="23"/>
    </row>
    <row r="33" spans="2:12" x14ac:dyDescent="0.3">
      <c r="B33" s="5">
        <v>20</v>
      </c>
      <c r="C33" s="23">
        <v>478</v>
      </c>
      <c r="D33" s="23" t="s">
        <v>2</v>
      </c>
      <c r="E33" s="23" t="s">
        <v>93</v>
      </c>
      <c r="F33" s="23" t="s">
        <v>95</v>
      </c>
      <c r="G33" s="41"/>
      <c r="H33" s="27"/>
      <c r="I33" s="27"/>
      <c r="J33" s="27"/>
      <c r="K33" s="27"/>
      <c r="L33" s="23"/>
    </row>
    <row r="34" spans="2:12" x14ac:dyDescent="0.3">
      <c r="B34" s="5">
        <v>21</v>
      </c>
      <c r="C34" s="23">
        <v>482</v>
      </c>
      <c r="D34" s="23" t="s">
        <v>2</v>
      </c>
      <c r="E34" s="23" t="s">
        <v>93</v>
      </c>
      <c r="F34" s="23" t="s">
        <v>95</v>
      </c>
      <c r="G34" s="41"/>
      <c r="H34" s="27"/>
      <c r="I34" s="27"/>
      <c r="J34" s="27"/>
      <c r="K34" s="27"/>
      <c r="L34" s="23"/>
    </row>
    <row r="35" spans="2:12" x14ac:dyDescent="0.3">
      <c r="B35" s="5">
        <v>22</v>
      </c>
      <c r="C35" s="23">
        <v>477</v>
      </c>
      <c r="D35" s="23" t="s">
        <v>2</v>
      </c>
      <c r="E35" s="23" t="s">
        <v>93</v>
      </c>
      <c r="F35" s="23" t="s">
        <v>95</v>
      </c>
      <c r="G35" s="41"/>
      <c r="H35" s="27"/>
      <c r="I35" s="27"/>
      <c r="J35" s="27"/>
      <c r="K35" s="27"/>
      <c r="L35" s="23"/>
    </row>
    <row r="36" spans="2:12" x14ac:dyDescent="0.3">
      <c r="B36" s="5">
        <v>23</v>
      </c>
      <c r="C36" s="23">
        <v>479</v>
      </c>
      <c r="D36" s="23" t="s">
        <v>2</v>
      </c>
      <c r="E36" s="23" t="s">
        <v>93</v>
      </c>
      <c r="F36" s="23" t="s">
        <v>95</v>
      </c>
      <c r="G36" s="41"/>
      <c r="H36" s="27"/>
      <c r="I36" s="27"/>
      <c r="J36" s="27"/>
      <c r="K36" s="27"/>
      <c r="L36" s="23"/>
    </row>
    <row r="37" spans="2:12" x14ac:dyDescent="0.3">
      <c r="B37" s="5">
        <v>24</v>
      </c>
      <c r="C37" s="23">
        <v>480</v>
      </c>
      <c r="D37" s="23" t="s">
        <v>2</v>
      </c>
      <c r="E37" s="23" t="s">
        <v>93</v>
      </c>
      <c r="F37" s="23" t="s">
        <v>95</v>
      </c>
      <c r="G37" s="41"/>
      <c r="H37" s="27"/>
      <c r="I37" s="27"/>
      <c r="J37" s="27"/>
      <c r="K37" s="27"/>
      <c r="L37" s="23"/>
    </row>
    <row r="38" spans="2:12" x14ac:dyDescent="0.3">
      <c r="B38" s="5">
        <v>25</v>
      </c>
      <c r="C38" s="23">
        <v>2620</v>
      </c>
      <c r="D38" s="23" t="s">
        <v>2</v>
      </c>
      <c r="E38" s="23" t="s">
        <v>93</v>
      </c>
      <c r="F38" s="23" t="s">
        <v>95</v>
      </c>
      <c r="G38" s="41"/>
      <c r="H38" s="27"/>
      <c r="I38" s="27"/>
      <c r="J38" s="27"/>
      <c r="K38" s="27"/>
      <c r="L38" s="23"/>
    </row>
    <row r="39" spans="2:12" x14ac:dyDescent="0.3">
      <c r="B39" s="5">
        <v>26</v>
      </c>
      <c r="C39" s="23">
        <v>609</v>
      </c>
      <c r="D39" s="23" t="s">
        <v>2</v>
      </c>
      <c r="E39" s="23" t="s">
        <v>96</v>
      </c>
      <c r="F39" s="23" t="s">
        <v>97</v>
      </c>
      <c r="G39" s="41"/>
      <c r="H39" s="27"/>
      <c r="I39" s="27"/>
      <c r="J39" s="27"/>
      <c r="K39" s="27"/>
      <c r="L39" s="23"/>
    </row>
    <row r="40" spans="2:12" x14ac:dyDescent="0.3">
      <c r="B40" s="5">
        <v>27</v>
      </c>
      <c r="C40" s="23">
        <v>2028</v>
      </c>
      <c r="D40" s="23" t="s">
        <v>2</v>
      </c>
      <c r="E40" s="23" t="s">
        <v>98</v>
      </c>
      <c r="F40" s="23" t="s">
        <v>100</v>
      </c>
      <c r="G40" s="41"/>
      <c r="H40" s="27"/>
      <c r="I40" s="27"/>
      <c r="J40" s="27"/>
      <c r="K40" s="27"/>
      <c r="L40" s="23"/>
    </row>
    <row r="41" spans="2:12" x14ac:dyDescent="0.3">
      <c r="B41" s="5">
        <v>28</v>
      </c>
      <c r="C41" s="23">
        <v>1368</v>
      </c>
      <c r="D41" s="23" t="s">
        <v>2</v>
      </c>
      <c r="E41" s="23" t="s">
        <v>99</v>
      </c>
      <c r="F41" s="23" t="s">
        <v>101</v>
      </c>
      <c r="G41" s="41"/>
      <c r="H41" s="27"/>
      <c r="I41" s="27"/>
      <c r="J41" s="27"/>
      <c r="K41" s="27"/>
      <c r="L41" s="23"/>
    </row>
    <row r="42" spans="2:12" x14ac:dyDescent="0.3">
      <c r="B42" s="5">
        <v>29</v>
      </c>
      <c r="C42" s="23" t="s">
        <v>114</v>
      </c>
      <c r="D42" s="23" t="s">
        <v>2</v>
      </c>
      <c r="E42" s="23" t="s">
        <v>102</v>
      </c>
      <c r="F42" s="23" t="s">
        <v>100</v>
      </c>
      <c r="G42" s="41"/>
      <c r="H42" s="27"/>
      <c r="I42" s="27"/>
      <c r="J42" s="27"/>
      <c r="K42" s="27"/>
      <c r="L42" s="23"/>
    </row>
    <row r="43" spans="2:12" x14ac:dyDescent="0.3">
      <c r="B43" s="5">
        <v>30</v>
      </c>
      <c r="C43" s="23" t="s">
        <v>114</v>
      </c>
      <c r="D43" s="23" t="s">
        <v>2</v>
      </c>
      <c r="E43" s="23" t="s">
        <v>103</v>
      </c>
      <c r="F43" s="23" t="s">
        <v>109</v>
      </c>
      <c r="G43" s="41"/>
      <c r="H43" s="27"/>
      <c r="I43" s="27"/>
      <c r="J43" s="27"/>
      <c r="K43" s="27"/>
      <c r="L43" s="23"/>
    </row>
    <row r="44" spans="2:12" x14ac:dyDescent="0.3">
      <c r="B44" s="5">
        <v>31</v>
      </c>
      <c r="C44" s="23" t="s">
        <v>114</v>
      </c>
      <c r="D44" s="23" t="s">
        <v>2</v>
      </c>
      <c r="E44" s="23" t="s">
        <v>104</v>
      </c>
      <c r="F44" s="23" t="s">
        <v>105</v>
      </c>
      <c r="G44" s="41"/>
      <c r="H44" s="27"/>
      <c r="I44" s="27"/>
      <c r="J44" s="27"/>
      <c r="K44" s="27"/>
      <c r="L44" s="23"/>
    </row>
    <row r="45" spans="2:12" x14ac:dyDescent="0.3">
      <c r="B45" s="5">
        <v>32</v>
      </c>
      <c r="C45" s="23" t="s">
        <v>107</v>
      </c>
      <c r="D45" s="23" t="s">
        <v>2</v>
      </c>
      <c r="E45" s="23" t="s">
        <v>111</v>
      </c>
      <c r="F45" s="23" t="s">
        <v>110</v>
      </c>
      <c r="G45" s="41"/>
      <c r="H45" s="27"/>
      <c r="I45" s="27"/>
      <c r="J45" s="27"/>
      <c r="K45" s="27"/>
      <c r="L45" s="23"/>
    </row>
    <row r="46" spans="2:12" x14ac:dyDescent="0.3">
      <c r="B46" s="5">
        <v>33</v>
      </c>
      <c r="C46" s="23" t="s">
        <v>107</v>
      </c>
      <c r="D46" s="23" t="s">
        <v>2</v>
      </c>
      <c r="E46" s="23" t="s">
        <v>112</v>
      </c>
      <c r="F46" s="23" t="s">
        <v>110</v>
      </c>
      <c r="G46" s="41"/>
      <c r="H46" s="27"/>
      <c r="I46" s="27"/>
      <c r="J46" s="27"/>
      <c r="K46" s="27"/>
      <c r="L46" s="23"/>
    </row>
    <row r="47" spans="2:12" x14ac:dyDescent="0.3">
      <c r="B47" s="5">
        <v>34</v>
      </c>
      <c r="C47" s="23" t="s">
        <v>107</v>
      </c>
      <c r="D47" s="23" t="s">
        <v>2</v>
      </c>
      <c r="E47" s="23" t="s">
        <v>113</v>
      </c>
      <c r="F47" s="23" t="s">
        <v>110</v>
      </c>
      <c r="G47" s="41"/>
      <c r="H47" s="27"/>
      <c r="I47" s="27"/>
      <c r="J47" s="27"/>
      <c r="K47" s="27"/>
      <c r="L47" s="23"/>
    </row>
    <row r="48" spans="2:12" x14ac:dyDescent="0.3">
      <c r="B48" s="5">
        <v>35</v>
      </c>
      <c r="C48" s="23" t="s">
        <v>107</v>
      </c>
      <c r="D48" s="23" t="s">
        <v>2</v>
      </c>
      <c r="E48" s="23" t="s">
        <v>106</v>
      </c>
      <c r="F48" s="23" t="s">
        <v>108</v>
      </c>
      <c r="G48" s="41"/>
      <c r="H48" s="27"/>
      <c r="I48" s="27"/>
      <c r="J48" s="27"/>
      <c r="K48" s="27"/>
      <c r="L48" s="23"/>
    </row>
  </sheetData>
  <sheetProtection password="C2E9" sheet="1" objects="1" scenarios="1" formatColumns="0" formatRows="0" sort="0" autoFilter="0"/>
  <mergeCells count="2">
    <mergeCell ref="B7:C7"/>
    <mergeCell ref="B8:E8"/>
  </mergeCells>
  <dataValidations count="2">
    <dataValidation type="date" operator="greaterThanOrEqual" allowBlank="1" showInputMessage="1" showErrorMessage="1" sqref="G14:G48">
      <formula1>18264</formula1>
    </dataValidation>
    <dataValidation type="decimal" operator="greaterThanOrEqual" allowBlank="1" showInputMessage="1" showErrorMessage="1" sqref="H14:K48">
      <formula1>0</formula1>
    </dataValidation>
  </dataValidations>
  <pageMargins left="0.7" right="0.7" top="0.75" bottom="0.75" header="0.3" footer="0.3"/>
  <pageSetup paperSize="5" scale="65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28575</xdr:colOff>
                    <xdr:row>13</xdr:row>
                    <xdr:rowOff>9525</xdr:rowOff>
                  </from>
                  <to>
                    <xdr:col>1</xdr:col>
                    <xdr:colOff>752475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9525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SelectI">
              <controlPr defaultSize="0" print="0" autoFill="0" autoPict="0" macro="[0]!Select_Level_I" altText="Select Level I Health Facilities">
                <anchor moveWithCells="1">
                  <from>
                    <xdr:col>2</xdr:col>
                    <xdr:colOff>123825</xdr:colOff>
                    <xdr:row>9</xdr:row>
                    <xdr:rowOff>161925</xdr:rowOff>
                  </from>
                  <to>
                    <xdr:col>3</xdr:col>
                    <xdr:colOff>85725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200025</xdr:colOff>
                    <xdr:row>9</xdr:row>
                    <xdr:rowOff>161925</xdr:rowOff>
                  </from>
                  <to>
                    <xdr:col>4</xdr:col>
                    <xdr:colOff>28575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BU39"/>
  <sheetViews>
    <sheetView tabSelected="1" zoomScale="70" zoomScaleNormal="70" workbookViewId="0">
      <selection activeCell="F18" sqref="F18"/>
    </sheetView>
  </sheetViews>
  <sheetFormatPr defaultColWidth="8.7109375" defaultRowHeight="16.5" outlineLevelRow="1" x14ac:dyDescent="0.3"/>
  <cols>
    <col min="1" max="1" width="8.7109375" style="6"/>
    <col min="2" max="2" width="26.7109375" style="6" customWidth="1"/>
    <col min="3" max="3" width="34.42578125" style="6" customWidth="1"/>
    <col min="4" max="4" width="12.85546875" style="6" customWidth="1"/>
    <col min="5" max="5" width="2.140625" style="2" customWidth="1"/>
    <col min="6" max="15" width="9.5703125" style="2" customWidth="1"/>
    <col min="16" max="18" width="9.5703125" style="6" customWidth="1"/>
    <col min="19" max="24" width="9.5703125" style="2" customWidth="1"/>
    <col min="25" max="33" width="9.5703125" style="6" customWidth="1"/>
    <col min="34" max="36" width="9.5703125" style="2" customWidth="1"/>
    <col min="37" max="37" width="2.140625" style="2" customWidth="1"/>
    <col min="38" max="47" width="9.5703125" style="2" hidden="1" customWidth="1"/>
    <col min="48" max="52" width="9.5703125" style="6" hidden="1" customWidth="1"/>
    <col min="53" max="57" width="9.5703125" style="2" hidden="1" customWidth="1"/>
    <col min="58" max="66" width="9.5703125" style="6" hidden="1" customWidth="1"/>
    <col min="67" max="73" width="9.5703125" style="2" hidden="1" customWidth="1"/>
    <col min="74" max="74" width="10.5703125" style="6" customWidth="1"/>
    <col min="75" max="16384" width="8.7109375" style="6"/>
  </cols>
  <sheetData>
    <row r="2" spans="2:73" s="10" customFormat="1" ht="15.6" x14ac:dyDescent="0.35">
      <c r="B2" s="11" t="s">
        <v>59</v>
      </c>
      <c r="C2" s="12"/>
      <c r="D2" s="11"/>
    </row>
    <row r="3" spans="2:73" ht="14.1" x14ac:dyDescent="0.3">
      <c r="B3" s="1"/>
    </row>
    <row r="4" spans="2:73" ht="14.1" hidden="1" outlineLevel="1" x14ac:dyDescent="0.3">
      <c r="B4" s="2" t="s">
        <v>34</v>
      </c>
      <c r="C4" s="6">
        <v>21</v>
      </c>
    </row>
    <row r="5" spans="2:73" ht="27" customHeight="1" collapsed="1" x14ac:dyDescent="0.3">
      <c r="B5" s="49" t="s">
        <v>66</v>
      </c>
      <c r="C5" s="50"/>
      <c r="D5" s="51"/>
    </row>
    <row r="6" spans="2:73" s="2" customFormat="1" ht="14.1" x14ac:dyDescent="0.3">
      <c r="B6" s="28" t="s">
        <v>13</v>
      </c>
      <c r="C6" s="17">
        <v>2017</v>
      </c>
      <c r="D6" s="16"/>
      <c r="Q6" s="3"/>
      <c r="AX6" s="3"/>
    </row>
    <row r="7" spans="2:73" ht="14.1" x14ac:dyDescent="0.3">
      <c r="B7" s="15" t="s">
        <v>20</v>
      </c>
      <c r="C7" s="29"/>
      <c r="D7" s="30"/>
    </row>
    <row r="8" spans="2:73" ht="14.1" x14ac:dyDescent="0.3">
      <c r="B8" s="15" t="s">
        <v>60</v>
      </c>
      <c r="C8" s="29"/>
      <c r="D8" s="30"/>
    </row>
    <row r="9" spans="2:73" ht="14.1" x14ac:dyDescent="0.3">
      <c r="B9" s="20" t="s">
        <v>21</v>
      </c>
      <c r="C9" s="31"/>
      <c r="D9" s="32"/>
    </row>
    <row r="10" spans="2:73" ht="14.1" x14ac:dyDescent="0.3">
      <c r="C10" s="7"/>
    </row>
    <row r="11" spans="2:73" ht="14.45" customHeight="1" x14ac:dyDescent="0.3">
      <c r="B11" s="47" t="s">
        <v>22</v>
      </c>
      <c r="C11" s="48" t="s">
        <v>64</v>
      </c>
      <c r="D11" s="48" t="s">
        <v>65</v>
      </c>
      <c r="F11" s="54" t="s">
        <v>61</v>
      </c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L11" s="54" t="s">
        <v>61</v>
      </c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</row>
    <row r="12" spans="2:73" s="8" customFormat="1" ht="14.45" customHeight="1" x14ac:dyDescent="0.3">
      <c r="B12" s="47"/>
      <c r="C12" s="48"/>
      <c r="D12" s="48"/>
      <c r="E12" s="2"/>
      <c r="F12" s="53" t="s">
        <v>53</v>
      </c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5"/>
      <c r="X12" s="56"/>
      <c r="Y12" s="52" t="s">
        <v>54</v>
      </c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2"/>
      <c r="AL12" s="53" t="s">
        <v>53</v>
      </c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5"/>
      <c r="BE12" s="56"/>
      <c r="BF12" s="52" t="s">
        <v>54</v>
      </c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</row>
    <row r="13" spans="2:73" s="9" customFormat="1" ht="168.75" thickBot="1" x14ac:dyDescent="0.35">
      <c r="B13" s="47"/>
      <c r="C13" s="48"/>
      <c r="D13" s="48"/>
      <c r="E13" s="2"/>
      <c r="F13" s="34" t="s">
        <v>40</v>
      </c>
      <c r="G13" s="34" t="s">
        <v>41</v>
      </c>
      <c r="H13" s="34" t="s">
        <v>42</v>
      </c>
      <c r="I13" s="34" t="s">
        <v>43</v>
      </c>
      <c r="J13" s="34" t="s">
        <v>44</v>
      </c>
      <c r="K13" s="34" t="s">
        <v>45</v>
      </c>
      <c r="L13" s="34" t="s">
        <v>46</v>
      </c>
      <c r="M13" s="34" t="s">
        <v>47</v>
      </c>
      <c r="N13" s="34" t="s">
        <v>48</v>
      </c>
      <c r="O13" s="34" t="s">
        <v>49</v>
      </c>
      <c r="P13" s="34" t="s">
        <v>8</v>
      </c>
      <c r="Q13" s="34" t="s">
        <v>51</v>
      </c>
      <c r="R13" s="34" t="s">
        <v>6</v>
      </c>
      <c r="S13" s="34" t="s">
        <v>35</v>
      </c>
      <c r="T13" s="34" t="s">
        <v>36</v>
      </c>
      <c r="U13" s="34" t="s">
        <v>38</v>
      </c>
      <c r="V13" s="33" t="s">
        <v>55</v>
      </c>
      <c r="W13" s="34" t="s">
        <v>7</v>
      </c>
      <c r="X13" s="34" t="s">
        <v>37</v>
      </c>
      <c r="Y13" s="34" t="s">
        <v>24</v>
      </c>
      <c r="Z13" s="34" t="s">
        <v>3</v>
      </c>
      <c r="AA13" s="34" t="s">
        <v>4</v>
      </c>
      <c r="AB13" s="34" t="s">
        <v>25</v>
      </c>
      <c r="AC13" s="34" t="s">
        <v>5</v>
      </c>
      <c r="AD13" s="34" t="s">
        <v>26</v>
      </c>
      <c r="AE13" s="34" t="s">
        <v>27</v>
      </c>
      <c r="AF13" s="34" t="s">
        <v>28</v>
      </c>
      <c r="AG13" s="34" t="s">
        <v>29</v>
      </c>
      <c r="AH13" s="34" t="s">
        <v>39</v>
      </c>
      <c r="AI13" s="34" t="s">
        <v>38</v>
      </c>
      <c r="AJ13" s="33" t="s">
        <v>56</v>
      </c>
      <c r="AK13" s="2"/>
      <c r="AL13" s="34" t="s">
        <v>40</v>
      </c>
      <c r="AM13" s="34" t="s">
        <v>41</v>
      </c>
      <c r="AN13" s="34" t="s">
        <v>42</v>
      </c>
      <c r="AO13" s="34" t="s">
        <v>43</v>
      </c>
      <c r="AP13" s="34" t="s">
        <v>44</v>
      </c>
      <c r="AQ13" s="34" t="s">
        <v>45</v>
      </c>
      <c r="AR13" s="34" t="s">
        <v>46</v>
      </c>
      <c r="AS13" s="34" t="s">
        <v>47</v>
      </c>
      <c r="AT13" s="34" t="s">
        <v>48</v>
      </c>
      <c r="AU13" s="34" t="s">
        <v>49</v>
      </c>
      <c r="AV13" s="34" t="s">
        <v>8</v>
      </c>
      <c r="AW13" s="34" t="s">
        <v>50</v>
      </c>
      <c r="AX13" s="34" t="s">
        <v>51</v>
      </c>
      <c r="AY13" s="34" t="s">
        <v>52</v>
      </c>
      <c r="AZ13" s="34" t="s">
        <v>6</v>
      </c>
      <c r="BA13" s="34" t="s">
        <v>35</v>
      </c>
      <c r="BB13" s="34" t="s">
        <v>36</v>
      </c>
      <c r="BC13" s="33" t="s">
        <v>55</v>
      </c>
      <c r="BD13" s="34" t="s">
        <v>7</v>
      </c>
      <c r="BE13" s="34" t="s">
        <v>37</v>
      </c>
      <c r="BF13" s="34" t="s">
        <v>24</v>
      </c>
      <c r="BG13" s="34" t="s">
        <v>3</v>
      </c>
      <c r="BH13" s="34" t="s">
        <v>4</v>
      </c>
      <c r="BI13" s="34" t="s">
        <v>25</v>
      </c>
      <c r="BJ13" s="34" t="s">
        <v>5</v>
      </c>
      <c r="BK13" s="34" t="s">
        <v>30</v>
      </c>
      <c r="BL13" s="34" t="s">
        <v>31</v>
      </c>
      <c r="BM13" s="34" t="s">
        <v>32</v>
      </c>
      <c r="BN13" s="35" t="s">
        <v>33</v>
      </c>
      <c r="BO13" s="34" t="s">
        <v>26</v>
      </c>
      <c r="BP13" s="34" t="s">
        <v>27</v>
      </c>
      <c r="BQ13" s="34" t="s">
        <v>28</v>
      </c>
      <c r="BR13" s="34" t="s">
        <v>29</v>
      </c>
      <c r="BS13" s="34" t="s">
        <v>39</v>
      </c>
      <c r="BT13" s="34" t="s">
        <v>38</v>
      </c>
      <c r="BU13" s="33" t="s">
        <v>56</v>
      </c>
    </row>
    <row r="14" spans="2:73" ht="17.25" thickTop="1" x14ac:dyDescent="0.3">
      <c r="B14" s="5">
        <v>1</v>
      </c>
      <c r="C14" s="23" t="s">
        <v>67</v>
      </c>
      <c r="D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</row>
    <row r="15" spans="2:73" x14ac:dyDescent="0.3">
      <c r="B15" s="5">
        <v>2</v>
      </c>
      <c r="C15" s="23" t="s">
        <v>68</v>
      </c>
      <c r="D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</row>
    <row r="16" spans="2:73" x14ac:dyDescent="0.3">
      <c r="B16" s="5">
        <v>3</v>
      </c>
      <c r="C16" s="23" t="s">
        <v>69</v>
      </c>
      <c r="D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</row>
    <row r="17" spans="2:73" x14ac:dyDescent="0.3">
      <c r="B17" s="5">
        <v>4</v>
      </c>
      <c r="C17" s="23" t="s">
        <v>71</v>
      </c>
      <c r="D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</row>
    <row r="18" spans="2:73" x14ac:dyDescent="0.3">
      <c r="B18" s="5">
        <v>5</v>
      </c>
      <c r="C18" s="23" t="s">
        <v>70</v>
      </c>
      <c r="D18" s="27">
        <v>22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>
        <v>22</v>
      </c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</row>
    <row r="19" spans="2:73" x14ac:dyDescent="0.3">
      <c r="B19" s="5">
        <v>6</v>
      </c>
      <c r="C19" s="23"/>
      <c r="D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</row>
    <row r="20" spans="2:73" x14ac:dyDescent="0.3">
      <c r="B20" s="5">
        <v>7</v>
      </c>
      <c r="C20" s="23"/>
      <c r="D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</row>
    <row r="21" spans="2:73" x14ac:dyDescent="0.3">
      <c r="B21" s="5">
        <v>8</v>
      </c>
      <c r="C21" s="23"/>
      <c r="D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</row>
    <row r="22" spans="2:73" x14ac:dyDescent="0.3">
      <c r="B22" s="5">
        <v>9</v>
      </c>
      <c r="C22" s="23"/>
      <c r="D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</row>
    <row r="23" spans="2:73" x14ac:dyDescent="0.3">
      <c r="B23" s="5">
        <v>10</v>
      </c>
      <c r="C23" s="23"/>
      <c r="D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</row>
    <row r="24" spans="2:73" x14ac:dyDescent="0.3">
      <c r="B24" s="5">
        <v>11</v>
      </c>
      <c r="C24" s="23"/>
      <c r="D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</row>
    <row r="25" spans="2:73" x14ac:dyDescent="0.3">
      <c r="B25" s="5">
        <v>12</v>
      </c>
      <c r="C25" s="23"/>
      <c r="D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</row>
    <row r="26" spans="2:73" x14ac:dyDescent="0.3">
      <c r="B26" s="5">
        <v>13</v>
      </c>
      <c r="C26" s="23"/>
      <c r="D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</row>
    <row r="27" spans="2:73" x14ac:dyDescent="0.3">
      <c r="B27" s="5">
        <v>14</v>
      </c>
      <c r="C27" s="23"/>
      <c r="D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</row>
    <row r="28" spans="2:73" x14ac:dyDescent="0.3">
      <c r="B28" s="5">
        <v>15</v>
      </c>
      <c r="C28" s="23"/>
      <c r="D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</row>
    <row r="29" spans="2:73" x14ac:dyDescent="0.3">
      <c r="B29" s="5">
        <v>16</v>
      </c>
      <c r="C29" s="23"/>
      <c r="D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</row>
    <row r="30" spans="2:73" x14ac:dyDescent="0.3">
      <c r="B30" s="5">
        <v>17</v>
      </c>
      <c r="C30" s="23"/>
      <c r="D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</row>
    <row r="31" spans="2:73" x14ac:dyDescent="0.3">
      <c r="B31" s="5">
        <v>18</v>
      </c>
      <c r="C31" s="23"/>
      <c r="D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</row>
    <row r="32" spans="2:73" x14ac:dyDescent="0.3">
      <c r="B32" s="5">
        <v>19</v>
      </c>
      <c r="C32" s="23"/>
      <c r="D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</row>
    <row r="33" spans="2:73" x14ac:dyDescent="0.3">
      <c r="B33" s="5">
        <v>20</v>
      </c>
      <c r="C33" s="23"/>
      <c r="D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</row>
    <row r="34" spans="2:73" x14ac:dyDescent="0.3">
      <c r="B34" s="5">
        <v>21</v>
      </c>
      <c r="C34" s="23"/>
      <c r="D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</row>
    <row r="37" spans="2:73" x14ac:dyDescent="0.3">
      <c r="F37" s="6"/>
      <c r="G37" s="6"/>
      <c r="H37" s="6"/>
      <c r="I37" s="6"/>
      <c r="J37" s="6"/>
      <c r="K37" s="6"/>
      <c r="L37" s="6"/>
      <c r="M37" s="6"/>
      <c r="N37" s="6"/>
      <c r="O37" s="6"/>
      <c r="S37" s="6"/>
      <c r="T37" s="6"/>
      <c r="U37" s="6"/>
      <c r="V37" s="6"/>
      <c r="W37" s="6"/>
      <c r="X37" s="6"/>
      <c r="AH37" s="6"/>
      <c r="AI37" s="6"/>
      <c r="AJ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BA37" s="6"/>
      <c r="BB37" s="6"/>
      <c r="BC37" s="6"/>
      <c r="BD37" s="6"/>
      <c r="BE37" s="6"/>
      <c r="BO37" s="6"/>
      <c r="BP37" s="6"/>
      <c r="BQ37" s="6"/>
      <c r="BR37" s="6"/>
      <c r="BS37" s="6"/>
      <c r="BT37" s="6"/>
      <c r="BU37" s="6"/>
    </row>
    <row r="38" spans="2:73" x14ac:dyDescent="0.3">
      <c r="F38" s="6"/>
      <c r="G38" s="6"/>
      <c r="H38" s="6"/>
      <c r="I38" s="6"/>
      <c r="J38" s="6"/>
      <c r="K38" s="6"/>
      <c r="L38" s="6"/>
      <c r="M38" s="6"/>
      <c r="N38" s="6"/>
      <c r="O38" s="6"/>
      <c r="S38" s="6"/>
      <c r="T38" s="6"/>
      <c r="U38" s="6"/>
      <c r="V38" s="6"/>
      <c r="W38" s="6"/>
      <c r="X38" s="6"/>
      <c r="AH38" s="6"/>
      <c r="AI38" s="6"/>
      <c r="AJ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BA38" s="6"/>
      <c r="BB38" s="6"/>
      <c r="BC38" s="6"/>
      <c r="BD38" s="6"/>
      <c r="BE38" s="6"/>
      <c r="BO38" s="6"/>
      <c r="BP38" s="6"/>
      <c r="BQ38" s="6"/>
      <c r="BR38" s="6"/>
      <c r="BS38" s="6"/>
      <c r="BT38" s="6"/>
      <c r="BU38" s="6"/>
    </row>
    <row r="39" spans="2:73" x14ac:dyDescent="0.3">
      <c r="F39" s="6"/>
      <c r="G39" s="6"/>
      <c r="H39" s="6"/>
      <c r="I39" s="6"/>
      <c r="J39" s="6"/>
      <c r="K39" s="6"/>
      <c r="L39" s="6"/>
      <c r="M39" s="6"/>
      <c r="N39" s="6"/>
      <c r="O39" s="6"/>
      <c r="S39" s="6"/>
      <c r="T39" s="6"/>
      <c r="U39" s="6"/>
      <c r="V39" s="6"/>
      <c r="W39" s="6"/>
      <c r="X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BA39" s="6"/>
      <c r="BB39" s="6"/>
      <c r="BC39" s="6"/>
      <c r="BD39" s="6"/>
      <c r="BE39" s="6"/>
      <c r="BO39" s="6"/>
      <c r="BP39" s="6"/>
      <c r="BQ39" s="6"/>
      <c r="BR39" s="6"/>
      <c r="BS39" s="6"/>
      <c r="BT39" s="6"/>
      <c r="BU39" s="6"/>
    </row>
  </sheetData>
  <sheetProtection algorithmName="SHA-512" hashValue="UZhQt7hvKfH4gDoQIKNAj3bXV59YhfeEhgSrx19UhCsGVkPvIE2hKCI+/A3N+yCRyYLKSRmktqMcfj2zSyWCoA==" saltValue="Gl1/C8vYStOynU3HsnAIxw==" spinCount="100000" sheet="1" objects="1" scenarios="1" formatColumns="0" formatRows="0" sort="0" autoFilter="0"/>
  <mergeCells count="12">
    <mergeCell ref="B11:B13"/>
    <mergeCell ref="C11:C13"/>
    <mergeCell ref="D11:D13"/>
    <mergeCell ref="B5:D5"/>
    <mergeCell ref="BF12:BU12"/>
    <mergeCell ref="AL12:BC12"/>
    <mergeCell ref="AL11:BU11"/>
    <mergeCell ref="F11:AJ11"/>
    <mergeCell ref="F12:V12"/>
    <mergeCell ref="Y12:AJ12"/>
    <mergeCell ref="W12:X12"/>
    <mergeCell ref="BD12:BE12"/>
  </mergeCells>
  <dataValidations count="1">
    <dataValidation type="decimal" operator="greaterThanOrEqual" allowBlank="1" showInputMessage="1" showErrorMessage="1" sqref="AL14:BU34 F14:AJ34 D14:D34">
      <formula1>0</formula1>
    </dataValidation>
  </dataValidations>
  <pageMargins left="0.7" right="0.7" top="0.75" bottom="0.75" header="0.3" footer="0.3"/>
  <pageSetup paperSize="5" scale="42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Test" altText="Add Drug / Medication / Supply">
                <anchor moveWithCells="1">
                  <from>
                    <xdr:col>1</xdr:col>
                    <xdr:colOff>28575</xdr:colOff>
                    <xdr:row>13</xdr:row>
                    <xdr:rowOff>9525</xdr:rowOff>
                  </from>
                  <to>
                    <xdr:col>1</xdr:col>
                    <xdr:colOff>752475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Test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9525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12.1 Med_Equipment_Specialty ca</vt:lpstr>
      <vt:lpstr>12.2 Outputs_Specialty care</vt:lpstr>
      <vt:lpstr>MedicalEquipment</vt:lpstr>
      <vt:lpstr>'12.1 Med_Equipment_Specialty ca'!Print_Area</vt:lpstr>
      <vt:lpstr>'12.2 Outputs_Specialty care'!Print_Area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Botero, Ivana Kim B.</cp:lastModifiedBy>
  <cp:lastPrinted>2018-06-02T05:32:30Z</cp:lastPrinted>
  <dcterms:created xsi:type="dcterms:W3CDTF">2018-04-02T20:38:47Z</dcterms:created>
  <dcterms:modified xsi:type="dcterms:W3CDTF">2018-07-12T05:41:10Z</dcterms:modified>
</cp:coreProperties>
</file>