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<sst xmlns="http://schemas.openxmlformats.org/spreadsheetml/2006/main" count="282" uniqueCount="184">
  <si>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</si>
  <si>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</si>
  <si>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</si>
  <si>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</si>
  <si>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</si>
  <si>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</si>
  <si>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</si>
  <si>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</si>
  <si>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</si>
  <si>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</si>
  <si>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</si>
  <si>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</si>
  <si>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</si>
  <si>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</si>
  <si>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</si>
  <si>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</si>
  <si>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</si>
  <si>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</si>
  <si>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</si>
  <si>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</si>
  <si>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</si>
  <si>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</si>
  <si>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</si>
  <si>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</si>
  <si>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</si>
  <si>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</si>
  <si>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</si>
  <si>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</si>
  <si>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</si>
  <si>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</si>
  <si>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</si>
  <si>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</si>
  <si>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</si>
  <si>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</si>
  <si>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</si>
  <si>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</si>
  <si>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</si>
  <si>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</si>
  <si>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</si>
  <si>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</si>
  <si>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</si>
  <si>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</si>
  <si>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</si>
  <si>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</si>
  <si>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</si>
  <si>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</si>
  <si>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</si>
  <si>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</si>
  <si>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</si>
  <si>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</si>
  <si>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</si>
  <si>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</si>
  <si>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</si>
  <si>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</si>
  <si>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</si>
  <si>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</si>
  <si>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</si>
  <si>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</si>
  <si>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</si>
  <si>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</si>
  <si>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</si>
  <si>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</si>
  <si>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</si>
  <si>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</si>
  <si>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</si>
  <si>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</si>
  <si>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</si>
  <si>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</si>
  <si>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</si>
  <si>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</si>
  <si>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</si>
  <si>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</si>
  <si>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</si>
  <si>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</si>
  <si>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</si>
  <si>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</si>
  <si>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</si>
  <si>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</si>
  <si>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</si>
  <si>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</si>
  <si>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</si>
  <si>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</si>
  <si>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</si>
  <si>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</si>
  <si>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</si>
  <si>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</si>
  <si>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</si>
  <si>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</si>
  <si>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</si>
  <si>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</si>
  <si>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</si>
  <si>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</si>
  <si>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</si>
  <si>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</si>
  <si>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</si>
  <si>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</si>
  <si>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</si>
  <si>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</si>
  <si>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</si>
  <si>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</si>
  <si>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</si>
  <si>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</si>
  <si>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</si>
  <si>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</si>
  <si>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</si>
  <si>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</si>
  <si>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</si>
  <si>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</si>
  <si>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</si>
  <si>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</si>
  <si>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</si>
  <si>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</si>
  <si>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MAY 28- JUNE 1, 2017</t>
  </si>
  <si>
    <t>Skull ap/lat.</t>
  </si>
  <si>
    <t>Thoracic cage</t>
  </si>
  <si>
    <t>Apico lordotic</t>
  </si>
  <si>
    <t>Nasal bone</t>
  </si>
  <si>
    <t>Abdomen</t>
  </si>
  <si>
    <t>Waters view</t>
  </si>
  <si>
    <t>Thoraco Lumbar</t>
  </si>
  <si>
    <t>Cevical Spine</t>
  </si>
  <si>
    <t xml:space="preserve">Pelvimetry </t>
  </si>
  <si>
    <t>Shoulder</t>
  </si>
  <si>
    <t>Arm</t>
  </si>
  <si>
    <t>Elbow</t>
  </si>
  <si>
    <t>Forearm</t>
  </si>
  <si>
    <t>Wrist</t>
  </si>
  <si>
    <t>Hand</t>
  </si>
  <si>
    <t>Pelvis</t>
  </si>
  <si>
    <t>Femur</t>
  </si>
  <si>
    <t>Foot</t>
  </si>
  <si>
    <t>Knee</t>
  </si>
  <si>
    <t>MHE-19</t>
  </si>
  <si>
    <t>Non Medical Equipment</t>
  </si>
  <si>
    <t>LEAD GLASS</t>
  </si>
  <si>
    <t>MHE-20</t>
  </si>
  <si>
    <t>X-RAY MARKER</t>
  </si>
  <si>
    <t>MHE-21</t>
  </si>
  <si>
    <t>DEVELOPING TANK</t>
  </si>
  <si>
    <t>MHE-22</t>
  </si>
  <si>
    <t>PELVIMETER</t>
  </si>
  <si>
    <t>MHE-24</t>
  </si>
  <si>
    <t>X-RAY CASETTE 14X17</t>
  </si>
  <si>
    <t>MHE-25</t>
  </si>
  <si>
    <t>X-RAY CASETTE 8X10</t>
  </si>
  <si>
    <t>ME-240</t>
  </si>
  <si>
    <t>X- RAY MACHINE 300 MA UNIVERSAL</t>
  </si>
  <si>
    <t>MHE- 27</t>
  </si>
  <si>
    <t>LEAD  APRON</t>
  </si>
  <si>
    <t>ME-241-242</t>
  </si>
  <si>
    <t>BEDSIDE TABLE</t>
  </si>
  <si>
    <t>ME-298</t>
  </si>
  <si>
    <t>NEGATOSCOPE</t>
  </si>
  <si>
    <t>FF-64</t>
  </si>
  <si>
    <t>Furniture and Fixtures</t>
  </si>
  <si>
    <t>STAFF TABLE</t>
  </si>
  <si>
    <t>FF-190</t>
  </si>
  <si>
    <t>GANG CHAIR 4 SEATER</t>
  </si>
  <si>
    <t>MHE-32</t>
  </si>
  <si>
    <t>X- RAY CASSETTE W/ INTENSIFYING SCREEN 8X10</t>
  </si>
  <si>
    <t>MHE-33</t>
  </si>
  <si>
    <t>X- RAY CASETTE W/ INTENSIFYING 10X12</t>
  </si>
  <si>
    <t>MHE-34</t>
  </si>
  <si>
    <t>X- RAY CASETTE W/ INTENSIFYING  SCREEN 11X14</t>
  </si>
  <si>
    <t>X- RAY CASETTE W/ INTENSIFYING  SCREEN 11X4</t>
  </si>
  <si>
    <t>MHE-35</t>
  </si>
  <si>
    <t>X- RAY CASETTE W/ INTENSIFYING 14X17</t>
  </si>
  <si>
    <t>OE-74</t>
  </si>
  <si>
    <t>Office Equipment</t>
  </si>
  <si>
    <t>COMPUTER MACHINE</t>
  </si>
  <si>
    <t>OE-88</t>
  </si>
  <si>
    <t>UPS 650VA</t>
  </si>
  <si>
    <t>ME-499</t>
  </si>
  <si>
    <t>ECG MACHINE</t>
  </si>
  <si>
    <t>ME-510</t>
  </si>
  <si>
    <t>AUTOMATIC X-RAY PROCESSOR KODAK</t>
  </si>
  <si>
    <t>ME-519</t>
  </si>
  <si>
    <t>PORTABLE X-RAY MACHINE</t>
  </si>
  <si>
    <t>OE-19</t>
  </si>
  <si>
    <t>CARRIER AIR CON 2 HP</t>
  </si>
  <si>
    <t>OE-100</t>
  </si>
  <si>
    <t>INKJET PRINTER EPSON</t>
  </si>
  <si>
    <t>MHE-04</t>
  </si>
  <si>
    <t>FIRE EXTINGUISHER 20LBS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</si>
</sst>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8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0</xdr:rowOff>
        </xdr:from>
        <xdr:to>
          <xdr:col>1</xdr:col>
          <xdr:colOff>752475</xdr:colOff>
          <xdr:row>46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0</xdr:rowOff>
        </xdr:from>
        <xdr:to>
          <xdr:col>1</xdr:col>
          <xdr:colOff>1524000</xdr:colOff>
          <xdr:row>46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0</xdr:rowOff>
        </xdr:from>
        <xdr:to>
          <xdr:col>1</xdr:col>
          <xdr:colOff>752475</xdr:colOff>
          <xdr:row>46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0</xdr:rowOff>
        </xdr:from>
        <xdr:to>
          <xdr:col>1</xdr:col>
          <xdr:colOff>1524000</xdr:colOff>
          <xdr:row>46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0</xdr:rowOff>
        </xdr:from>
        <xdr:to>
          <xdr:col>1</xdr:col>
          <xdr:colOff>752475</xdr:colOff>
          <xdr:row>46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0</xdr:rowOff>
        </xdr:from>
        <xdr:to>
          <xdr:col>1</xdr:col>
          <xdr:colOff>1524000</xdr:colOff>
          <xdr:row>46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0</xdr:rowOff>
        </xdr:from>
        <xdr:to>
          <xdr:col>1</xdr:col>
          <xdr:colOff>752475</xdr:colOff>
          <xdr:row>60</xdr:row>
          <xdr:rowOff>142875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0</xdr:rowOff>
        </xdr:from>
        <xdr:to>
          <xdr:col>1</xdr:col>
          <xdr:colOff>1524000</xdr:colOff>
          <xdr:row>60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0</xdr:rowOff>
        </xdr:from>
        <xdr:to>
          <xdr:col>1</xdr:col>
          <xdr:colOff>752475</xdr:colOff>
          <xdr:row>60</xdr:row>
          <xdr:rowOff>142875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0</xdr:rowOff>
        </xdr:from>
        <xdr:to>
          <xdr:col>1</xdr:col>
          <xdr:colOff>1524000</xdr:colOff>
          <xdr:row>60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0</xdr:rowOff>
        </xdr:from>
        <xdr:to>
          <xdr:col>1</xdr:col>
          <xdr:colOff>752475</xdr:colOff>
          <xdr:row>60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0</xdr:rowOff>
        </xdr:from>
        <xdr:to>
          <xdr:col>1</xdr:col>
          <xdr:colOff>1524000</xdr:colOff>
          <xdr:row>60</xdr:row>
          <xdr:rowOff>142875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topLeftCell="C5" zoomScale="89" zoomScaleNormal="89" workbookViewId="0">
      <selection activeCell="I14" sqref="I14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7" width="11.7109375" style="4" customWidth="1"/>
    <col min="8" max="8" width="13" style="4" customWidth="1"/>
    <col min="9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6384" width="8.7109375" style="4"/>
  </cols>
  <sheetData>
    <row r="2" spans="2:13" s="2" customFormat="1" ht="16.5" x14ac:dyDescent="0.3">
      <c r="B2" s="8" t="s">
        <v>26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93</v>
      </c>
      <c r="C4" s="2">
        <v>25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6">
        <v>2017</v>
      </c>
      <c r="F7" s="7"/>
    </row>
    <row r="8" spans="2:13" s="2" customFormat="1" ht="16.5" x14ac:dyDescent="0.3">
      <c r="B8" s="13" t="s">
        <v>94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95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111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6.5" x14ac:dyDescent="0.3">
      <c r="B14" s="3">
        <v>1</v>
      </c>
      <c r="C14" s="27" t="s">
        <v>132</v>
      </c>
      <c r="D14" s="27" t="s">
        <v>133</v>
      </c>
      <c r="E14" s="27" t="s">
        <v>134</v>
      </c>
      <c r="F14" s="27" t="s">
        <v>134</v>
      </c>
      <c r="G14" s="28">
        <v>35685</v>
      </c>
      <c r="H14" s="29">
        <v>8900</v>
      </c>
      <c r="I14" s="29">
        <v>1</v>
      </c>
      <c r="J14" s="29">
        <v>8900</v>
      </c>
      <c r="K14" s="29">
        <v>0</v>
      </c>
      <c r="L14" s="29">
        <v>0</v>
      </c>
      <c r="M14" s="27"/>
    </row>
    <row r="15" spans="2:13" s="2" customFormat="1" ht="16.5" x14ac:dyDescent="0.3">
      <c r="B15" s="3">
        <v>2</v>
      </c>
      <c r="C15" s="27" t="s">
        <v>135</v>
      </c>
      <c r="D15" s="27" t="s">
        <v>133</v>
      </c>
      <c r="E15" s="27" t="s">
        <v>136</v>
      </c>
      <c r="F15" s="27" t="s">
        <v>136</v>
      </c>
      <c r="G15" s="28">
        <v>35685</v>
      </c>
      <c r="H15" s="29">
        <v>3800</v>
      </c>
      <c r="I15" s="29">
        <v>1</v>
      </c>
      <c r="J15" s="29">
        <v>3800</v>
      </c>
      <c r="K15" s="29">
        <v>0</v>
      </c>
      <c r="L15" s="29">
        <v>0</v>
      </c>
      <c r="M15" s="27"/>
    </row>
    <row r="16" spans="2:13" s="2" customFormat="1" ht="16.5" x14ac:dyDescent="0.3">
      <c r="B16" s="3">
        <v>3</v>
      </c>
      <c r="C16" s="27" t="s">
        <v>137</v>
      </c>
      <c r="D16" s="27" t="s">
        <v>133</v>
      </c>
      <c r="E16" s="27" t="s">
        <v>138</v>
      </c>
      <c r="F16" s="27" t="s">
        <v>138</v>
      </c>
      <c r="G16" s="28">
        <v>35685</v>
      </c>
      <c r="H16" s="29">
        <v>7800</v>
      </c>
      <c r="I16" s="29">
        <v>1</v>
      </c>
      <c r="J16" s="29">
        <v>7800</v>
      </c>
      <c r="K16" s="29">
        <v>1482</v>
      </c>
      <c r="L16" s="29">
        <v>5</v>
      </c>
      <c r="M16" s="30"/>
    </row>
    <row r="17" spans="2:13" s="2" customFormat="1" ht="16.5" x14ac:dyDescent="0.3">
      <c r="B17" s="3">
        <v>4</v>
      </c>
      <c r="C17" s="27" t="s">
        <v>139</v>
      </c>
      <c r="D17" s="27" t="s">
        <v>133</v>
      </c>
      <c r="E17" s="27" t="s">
        <v>140</v>
      </c>
      <c r="F17" s="27" t="s">
        <v>140</v>
      </c>
      <c r="G17" s="28">
        <v>35685</v>
      </c>
      <c r="H17" s="29">
        <v>3400</v>
      </c>
      <c r="I17" s="29">
        <v>1</v>
      </c>
      <c r="J17" s="29">
        <v>3400</v>
      </c>
      <c r="K17" s="29">
        <v>0</v>
      </c>
      <c r="L17" s="29">
        <v>0</v>
      </c>
      <c r="M17" s="27"/>
    </row>
    <row r="18" spans="2:13" s="2" customFormat="1" ht="16.5" x14ac:dyDescent="0.3">
      <c r="B18" s="3">
        <v>5</v>
      </c>
      <c r="C18" s="27" t="s">
        <v>141</v>
      </c>
      <c r="D18" s="27" t="s">
        <v>133</v>
      </c>
      <c r="E18" s="27" t="s">
        <v>142</v>
      </c>
      <c r="F18" s="27" t="s">
        <v>142</v>
      </c>
      <c r="G18" s="28">
        <v>39881</v>
      </c>
      <c r="H18" s="29">
        <v>29000</v>
      </c>
      <c r="I18" s="29">
        <v>1</v>
      </c>
      <c r="J18" s="29">
        <v>29000</v>
      </c>
      <c r="K18" s="29">
        <v>5510</v>
      </c>
      <c r="L18" s="29">
        <v>5</v>
      </c>
      <c r="M18" s="27"/>
    </row>
    <row r="19" spans="2:13" s="2" customFormat="1" ht="16.5" x14ac:dyDescent="0.3">
      <c r="B19" s="3">
        <v>6</v>
      </c>
      <c r="C19" s="27" t="s">
        <v>143</v>
      </c>
      <c r="D19" s="27" t="s">
        <v>133</v>
      </c>
      <c r="E19" s="27" t="s">
        <v>144</v>
      </c>
      <c r="F19" s="27" t="s">
        <v>144</v>
      </c>
      <c r="G19" s="28">
        <v>39881</v>
      </c>
      <c r="H19" s="29">
        <v>12000</v>
      </c>
      <c r="I19" s="29">
        <v>1</v>
      </c>
      <c r="J19" s="29">
        <v>12000</v>
      </c>
      <c r="K19" s="29">
        <v>2280</v>
      </c>
      <c r="L19" s="29">
        <v>5</v>
      </c>
      <c r="M19" s="27"/>
    </row>
    <row r="20" spans="2:13" s="2" customFormat="1" ht="16.5" x14ac:dyDescent="0.3">
      <c r="B20" s="3">
        <v>7</v>
      </c>
      <c r="C20" s="27" t="s">
        <v>145</v>
      </c>
      <c r="D20" s="27" t="s">
        <v>1</v>
      </c>
      <c r="E20" s="27" t="s">
        <v>146</v>
      </c>
      <c r="F20" s="27" t="s">
        <v>146</v>
      </c>
      <c r="G20" s="28">
        <v>35402</v>
      </c>
      <c r="H20" s="29">
        <v>1203000</v>
      </c>
      <c r="I20" s="29">
        <v>1</v>
      </c>
      <c r="J20" s="29">
        <v>1203000</v>
      </c>
      <c r="K20" s="29">
        <v>233700</v>
      </c>
      <c r="L20" s="29">
        <v>5</v>
      </c>
      <c r="M20" s="27"/>
    </row>
    <row r="21" spans="2:13" s="2" customFormat="1" ht="16.5" x14ac:dyDescent="0.3">
      <c r="B21" s="3">
        <v>8</v>
      </c>
      <c r="C21" s="27" t="s">
        <v>147</v>
      </c>
      <c r="D21" s="27" t="s">
        <v>133</v>
      </c>
      <c r="E21" s="27" t="s">
        <v>148</v>
      </c>
      <c r="F21" s="27" t="s">
        <v>148</v>
      </c>
      <c r="G21" s="28">
        <v>35569</v>
      </c>
      <c r="H21" s="29">
        <v>0</v>
      </c>
      <c r="I21" s="29">
        <v>1</v>
      </c>
      <c r="J21" s="29">
        <v>0</v>
      </c>
      <c r="K21" s="29">
        <v>137222.18</v>
      </c>
      <c r="L21" s="29">
        <v>0</v>
      </c>
      <c r="M21" s="27"/>
    </row>
    <row r="22" spans="2:13" s="2" customFormat="1" ht="16.5" x14ac:dyDescent="0.3">
      <c r="B22" s="3">
        <v>9</v>
      </c>
      <c r="C22" s="27" t="s">
        <v>149</v>
      </c>
      <c r="D22" s="27" t="s">
        <v>1</v>
      </c>
      <c r="E22" s="27" t="s">
        <v>150</v>
      </c>
      <c r="F22" s="27" t="s">
        <v>150</v>
      </c>
      <c r="G22" s="28">
        <v>35111</v>
      </c>
      <c r="H22" s="29">
        <v>0</v>
      </c>
      <c r="I22" s="29">
        <v>2</v>
      </c>
      <c r="J22" s="29">
        <v>35000</v>
      </c>
      <c r="K22" s="29">
        <v>1165</v>
      </c>
      <c r="L22" s="29">
        <v>0</v>
      </c>
      <c r="M22" s="27"/>
    </row>
    <row r="23" spans="2:13" s="2" customFormat="1" ht="16.5" x14ac:dyDescent="0.3">
      <c r="B23" s="3">
        <v>10</v>
      </c>
      <c r="C23" s="27" t="s">
        <v>151</v>
      </c>
      <c r="D23" s="27" t="s">
        <v>1</v>
      </c>
      <c r="E23" s="27" t="s">
        <v>152</v>
      </c>
      <c r="F23" s="27" t="s">
        <v>152</v>
      </c>
      <c r="G23" s="28">
        <v>41061</v>
      </c>
      <c r="H23" s="29">
        <v>0</v>
      </c>
      <c r="I23" s="29">
        <v>1</v>
      </c>
      <c r="J23" s="29">
        <v>3895</v>
      </c>
      <c r="K23" s="29">
        <v>974.88</v>
      </c>
      <c r="L23" s="29">
        <v>0</v>
      </c>
      <c r="M23" s="27"/>
    </row>
    <row r="24" spans="2:13" s="2" customFormat="1" ht="16.5" x14ac:dyDescent="0.3">
      <c r="B24" s="3">
        <v>11</v>
      </c>
      <c r="C24" s="27" t="s">
        <v>153</v>
      </c>
      <c r="D24" s="27" t="s">
        <v>154</v>
      </c>
      <c r="E24" s="27" t="s">
        <v>155</v>
      </c>
      <c r="F24" s="27" t="s">
        <v>155</v>
      </c>
      <c r="G24" s="28">
        <v>41355</v>
      </c>
      <c r="H24" s="29">
        <v>8500</v>
      </c>
      <c r="I24" s="29">
        <v>1</v>
      </c>
      <c r="J24" s="29">
        <v>8500</v>
      </c>
      <c r="K24" s="29">
        <v>1165</v>
      </c>
      <c r="L24" s="29">
        <v>0</v>
      </c>
      <c r="M24" s="27"/>
    </row>
    <row r="25" spans="2:13" s="2" customFormat="1" ht="16.5" x14ac:dyDescent="0.3">
      <c r="B25" s="3">
        <v>12</v>
      </c>
      <c r="C25" s="27" t="s">
        <v>156</v>
      </c>
      <c r="D25" s="27" t="s">
        <v>154</v>
      </c>
      <c r="E25" s="27" t="s">
        <v>157</v>
      </c>
      <c r="F25" s="27" t="s">
        <v>157</v>
      </c>
      <c r="G25" s="28">
        <v>41477</v>
      </c>
      <c r="H25" s="29">
        <v>6463</v>
      </c>
      <c r="I25" s="29">
        <v>1</v>
      </c>
      <c r="J25" s="29">
        <v>6463</v>
      </c>
      <c r="K25" s="29">
        <v>1117.2</v>
      </c>
      <c r="L25" s="29">
        <v>0</v>
      </c>
      <c r="M25" s="27"/>
    </row>
    <row r="26" spans="2:13" s="2" customFormat="1" ht="16.5" x14ac:dyDescent="0.3">
      <c r="B26" s="3">
        <v>13</v>
      </c>
      <c r="C26" s="27" t="s">
        <v>158</v>
      </c>
      <c r="D26" s="27" t="s">
        <v>133</v>
      </c>
      <c r="E26" s="27" t="s">
        <v>159</v>
      </c>
      <c r="F26" s="27" t="s">
        <v>159</v>
      </c>
      <c r="G26" s="28">
        <v>41418</v>
      </c>
      <c r="H26" s="29">
        <v>19950</v>
      </c>
      <c r="I26" s="29">
        <v>1</v>
      </c>
      <c r="J26" s="29">
        <v>19950</v>
      </c>
      <c r="K26" s="29">
        <v>4702.5</v>
      </c>
      <c r="L26" s="29">
        <v>0</v>
      </c>
      <c r="M26" s="27"/>
    </row>
    <row r="27" spans="2:13" s="2" customFormat="1" ht="16.5" x14ac:dyDescent="0.3">
      <c r="B27" s="3">
        <v>14</v>
      </c>
      <c r="C27" s="27" t="s">
        <v>160</v>
      </c>
      <c r="D27" s="27" t="s">
        <v>133</v>
      </c>
      <c r="E27" s="27" t="s">
        <v>161</v>
      </c>
      <c r="F27" s="27" t="s">
        <v>161</v>
      </c>
      <c r="G27" s="28">
        <v>41418</v>
      </c>
      <c r="H27" s="29">
        <v>21900</v>
      </c>
      <c r="I27" s="29">
        <v>1</v>
      </c>
      <c r="J27" s="29">
        <v>21900</v>
      </c>
      <c r="K27" s="29">
        <v>4702.5</v>
      </c>
      <c r="L27" s="29">
        <v>0</v>
      </c>
      <c r="M27" s="27"/>
    </row>
    <row r="28" spans="2:13" s="2" customFormat="1" ht="16.5" x14ac:dyDescent="0.3">
      <c r="B28" s="3">
        <v>15</v>
      </c>
      <c r="C28" s="27" t="s">
        <v>162</v>
      </c>
      <c r="D28" s="27" t="s">
        <v>133</v>
      </c>
      <c r="E28" s="27" t="s">
        <v>163</v>
      </c>
      <c r="F28" s="27" t="s">
        <v>164</v>
      </c>
      <c r="G28" s="28">
        <v>41418</v>
      </c>
      <c r="H28" s="29">
        <v>27950</v>
      </c>
      <c r="I28" s="29">
        <v>1</v>
      </c>
      <c r="J28" s="29">
        <v>27950</v>
      </c>
      <c r="K28" s="29">
        <v>3192</v>
      </c>
      <c r="L28" s="29">
        <v>5</v>
      </c>
      <c r="M28" s="27"/>
    </row>
    <row r="29" spans="2:13" s="2" customFormat="1" ht="16.5" x14ac:dyDescent="0.3">
      <c r="B29" s="3">
        <v>16</v>
      </c>
      <c r="C29" s="27" t="s">
        <v>165</v>
      </c>
      <c r="D29" s="27" t="s">
        <v>133</v>
      </c>
      <c r="E29" s="27" t="s">
        <v>166</v>
      </c>
      <c r="F29" s="27" t="s">
        <v>166</v>
      </c>
      <c r="G29" s="28">
        <v>41418</v>
      </c>
      <c r="H29" s="29">
        <v>37000</v>
      </c>
      <c r="I29" s="29">
        <v>1</v>
      </c>
      <c r="J29" s="29">
        <v>37000</v>
      </c>
      <c r="K29" s="29">
        <v>4702.5</v>
      </c>
      <c r="L29" s="29">
        <v>0</v>
      </c>
      <c r="M29" s="27"/>
    </row>
    <row r="30" spans="2:13" s="2" customFormat="1" ht="16.5" x14ac:dyDescent="0.3">
      <c r="B30" s="3">
        <v>17</v>
      </c>
      <c r="C30" s="27" t="s">
        <v>167</v>
      </c>
      <c r="D30" s="27" t="s">
        <v>168</v>
      </c>
      <c r="E30" s="27" t="s">
        <v>169</v>
      </c>
      <c r="F30" s="27" t="s">
        <v>169</v>
      </c>
      <c r="G30" s="28">
        <v>41968</v>
      </c>
      <c r="H30" s="29">
        <v>20300</v>
      </c>
      <c r="I30" s="29">
        <v>1</v>
      </c>
      <c r="J30" s="29">
        <v>20300</v>
      </c>
      <c r="K30" s="29">
        <v>89500</v>
      </c>
      <c r="L30" s="29">
        <v>0</v>
      </c>
      <c r="M30" s="27"/>
    </row>
    <row r="31" spans="2:13" s="2" customFormat="1" ht="16.5" x14ac:dyDescent="0.3">
      <c r="B31" s="3">
        <v>18</v>
      </c>
      <c r="C31" s="27" t="s">
        <v>170</v>
      </c>
      <c r="D31" s="27" t="s">
        <v>168</v>
      </c>
      <c r="E31" s="27" t="s">
        <v>171</v>
      </c>
      <c r="F31" s="27" t="s">
        <v>171</v>
      </c>
      <c r="G31" s="28">
        <v>42061</v>
      </c>
      <c r="H31" s="29">
        <v>2365</v>
      </c>
      <c r="I31" s="29">
        <v>1</v>
      </c>
      <c r="J31" s="29">
        <v>2365</v>
      </c>
      <c r="K31" s="29">
        <v>114000</v>
      </c>
      <c r="L31" s="29">
        <v>0</v>
      </c>
      <c r="M31" s="27"/>
    </row>
    <row r="32" spans="2:13" s="2" customFormat="1" ht="16.5" x14ac:dyDescent="0.3">
      <c r="B32" s="3">
        <v>19</v>
      </c>
      <c r="C32" s="27" t="s">
        <v>172</v>
      </c>
      <c r="D32" s="27" t="s">
        <v>1</v>
      </c>
      <c r="E32" s="27" t="s">
        <v>173</v>
      </c>
      <c r="F32" s="27" t="s">
        <v>173</v>
      </c>
      <c r="G32" s="28">
        <v>42128</v>
      </c>
      <c r="H32" s="29">
        <v>32000</v>
      </c>
      <c r="I32" s="29">
        <v>1</v>
      </c>
      <c r="J32" s="29">
        <v>32000</v>
      </c>
      <c r="K32" s="29">
        <v>22705</v>
      </c>
      <c r="L32" s="29">
        <v>5</v>
      </c>
      <c r="M32" s="27"/>
    </row>
    <row r="33" spans="2:13" s="2" customFormat="1" ht="16.5" x14ac:dyDescent="0.3">
      <c r="B33" s="3">
        <v>20</v>
      </c>
      <c r="C33" s="27" t="s">
        <v>174</v>
      </c>
      <c r="D33" s="27" t="s">
        <v>1</v>
      </c>
      <c r="E33" s="27" t="s">
        <v>175</v>
      </c>
      <c r="F33" s="27" t="s">
        <v>175</v>
      </c>
      <c r="G33" s="28">
        <v>42303</v>
      </c>
      <c r="H33" s="29">
        <v>495000</v>
      </c>
      <c r="I33" s="29">
        <v>1</v>
      </c>
      <c r="J33" s="29">
        <v>495000</v>
      </c>
      <c r="K33" s="29">
        <v>94050</v>
      </c>
      <c r="L33" s="29">
        <v>5</v>
      </c>
      <c r="M33" s="27"/>
    </row>
    <row r="34" spans="2:13" s="2" customFormat="1" ht="16.5" x14ac:dyDescent="0.3">
      <c r="B34" s="3">
        <v>21</v>
      </c>
      <c r="C34" s="27" t="s">
        <v>176</v>
      </c>
      <c r="D34" s="27" t="s">
        <v>1</v>
      </c>
      <c r="E34" s="27" t="s">
        <v>177</v>
      </c>
      <c r="F34" s="27" t="s">
        <v>177</v>
      </c>
      <c r="G34" s="28">
        <v>42542</v>
      </c>
      <c r="H34" s="29">
        <v>2395000</v>
      </c>
      <c r="I34" s="29">
        <v>1</v>
      </c>
      <c r="J34" s="29">
        <v>2395000</v>
      </c>
      <c r="K34" s="29">
        <v>455050</v>
      </c>
      <c r="L34" s="29">
        <v>5</v>
      </c>
      <c r="M34" s="27"/>
    </row>
    <row r="35" spans="2:13" s="2" customFormat="1" ht="16.5" x14ac:dyDescent="0.3">
      <c r="B35" s="3">
        <v>22</v>
      </c>
      <c r="C35" s="27" t="s">
        <v>178</v>
      </c>
      <c r="D35" s="27" t="s">
        <v>168</v>
      </c>
      <c r="E35" s="27" t="s">
        <v>179</v>
      </c>
      <c r="F35" s="27" t="s">
        <v>179</v>
      </c>
      <c r="G35" s="28">
        <v>40097</v>
      </c>
      <c r="H35" s="29">
        <v>0</v>
      </c>
      <c r="I35" s="29">
        <v>1</v>
      </c>
      <c r="J35" s="29">
        <v>29995</v>
      </c>
      <c r="K35" s="29">
        <v>6450</v>
      </c>
      <c r="L35" s="29">
        <v>0</v>
      </c>
      <c r="M35" s="27"/>
    </row>
    <row r="36" spans="2:13" s="2" customFormat="1" ht="16.5" x14ac:dyDescent="0.3">
      <c r="B36" s="3">
        <v>23</v>
      </c>
      <c r="C36" s="27" t="s">
        <v>180</v>
      </c>
      <c r="D36" s="27" t="s">
        <v>168</v>
      </c>
      <c r="E36" s="27" t="s">
        <v>181</v>
      </c>
      <c r="F36" s="27" t="s">
        <v>181</v>
      </c>
      <c r="G36" s="28">
        <v>42307</v>
      </c>
      <c r="H36" s="29">
        <v>5500</v>
      </c>
      <c r="I36" s="29">
        <v>1</v>
      </c>
      <c r="J36" s="29">
        <v>5500</v>
      </c>
      <c r="K36" s="29">
        <v>5500</v>
      </c>
      <c r="L36" s="29">
        <v>0</v>
      </c>
      <c r="M36" s="27"/>
    </row>
    <row r="37" spans="2:13" s="2" customFormat="1" ht="16.5" x14ac:dyDescent="0.3">
      <c r="B37" s="3">
        <v>24</v>
      </c>
      <c r="C37" s="27" t="s">
        <v>182</v>
      </c>
      <c r="D37" s="27" t="s">
        <v>133</v>
      </c>
      <c r="E37" s="27" t="s">
        <v>183</v>
      </c>
      <c r="F37" s="27" t="s">
        <v>183</v>
      </c>
      <c r="G37" s="28">
        <v>36276</v>
      </c>
      <c r="H37" s="29">
        <v>3150</v>
      </c>
      <c r="I37" s="29">
        <v>1</v>
      </c>
      <c r="J37" s="29">
        <v>3150</v>
      </c>
      <c r="K37" s="29">
        <v>900</v>
      </c>
      <c r="L37" s="29">
        <v>0</v>
      </c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8"/>
      <c r="H38" s="29"/>
      <c r="I38" s="29"/>
      <c r="J38" s="29"/>
      <c r="K38" s="29"/>
      <c r="L38" s="29"/>
      <c r="M38" s="27"/>
    </row>
  </sheetData>
  <sheetProtection algorithmName="SHA-512" hashValue="zezACosqevueCIlQLbKJ1K4CBLVfnluFh01abZhYSJhVnNRRH6ZKvY0t3ELNiVYsS1LT2bmS6vHZWvRP5yn8JQ==" saltValue="ZGYGlAwpPdRyZ8zOWZH5kw==" spinCount="100000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60"/>
  <sheetViews>
    <sheetView showGridLines="0" zoomScale="76" zoomScaleNormal="100" workbookViewId="0">
      <selection activeCell="CX22" sqref="CX22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60" width="0" style="2" hidden="1" customWidth="1"/>
    <col min="61" max="121" width="8.7109375" style="2" customWidth="1"/>
    <col min="122" max="16384" width="8.7109375" style="2"/>
  </cols>
  <sheetData>
    <row r="2" spans="2:121" s="4" customFormat="1" x14ac:dyDescent="0.3">
      <c r="B2" s="8" t="s">
        <v>12</v>
      </c>
      <c r="C2" s="31"/>
      <c r="D2" s="31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104</v>
      </c>
      <c r="C4" s="4">
        <v>21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2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105</v>
      </c>
      <c r="C5" s="4">
        <v>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2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106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2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107</v>
      </c>
      <c r="C7" s="4">
        <v>1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2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108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2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109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2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110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2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103</v>
      </c>
      <c r="C11" s="33"/>
      <c r="D11" s="34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5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7" t="s">
        <v>112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6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6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7"/>
      <c r="D14" s="38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2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39"/>
      <c r="D15" s="4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2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2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2"/>
      <c r="C17" s="63"/>
      <c r="D17" s="64"/>
      <c r="E17" s="41"/>
      <c r="F17" s="65" t="s">
        <v>30</v>
      </c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5" t="s">
        <v>46</v>
      </c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7" t="s">
        <v>57</v>
      </c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32"/>
      <c r="BI17" s="60" t="s">
        <v>30</v>
      </c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58" t="s">
        <v>46</v>
      </c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60" t="s">
        <v>57</v>
      </c>
      <c r="CU17" s="60"/>
      <c r="CV17" s="60"/>
      <c r="CW17" s="60"/>
      <c r="CX17" s="60"/>
      <c r="CY17" s="60"/>
      <c r="CZ17" s="60"/>
      <c r="DA17" s="60"/>
      <c r="DB17" s="60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</row>
    <row r="18" spans="2:121" s="4" customFormat="1" ht="214.5" x14ac:dyDescent="0.2">
      <c r="B18" s="42" t="s">
        <v>96</v>
      </c>
      <c r="C18" s="43" t="s">
        <v>24</v>
      </c>
      <c r="D18" s="44" t="s">
        <v>23</v>
      </c>
      <c r="E18" s="36"/>
      <c r="F18" s="45" t="s">
        <v>31</v>
      </c>
      <c r="G18" s="45" t="s">
        <v>88</v>
      </c>
      <c r="H18" s="45" t="s">
        <v>32</v>
      </c>
      <c r="I18" s="45" t="s">
        <v>33</v>
      </c>
      <c r="J18" s="45" t="s">
        <v>34</v>
      </c>
      <c r="K18" s="45" t="s">
        <v>35</v>
      </c>
      <c r="L18" s="45" t="s">
        <v>36</v>
      </c>
      <c r="M18" s="45" t="s">
        <v>89</v>
      </c>
      <c r="N18" s="45" t="s">
        <v>37</v>
      </c>
      <c r="O18" s="45" t="s">
        <v>38</v>
      </c>
      <c r="P18" s="45" t="s">
        <v>39</v>
      </c>
      <c r="Q18" s="45" t="s">
        <v>40</v>
      </c>
      <c r="R18" s="45" t="s">
        <v>41</v>
      </c>
      <c r="S18" s="45" t="s">
        <v>42</v>
      </c>
      <c r="T18" s="45" t="s">
        <v>43</v>
      </c>
      <c r="U18" s="45" t="s">
        <v>44</v>
      </c>
      <c r="V18" s="45" t="s">
        <v>45</v>
      </c>
      <c r="W18" s="45" t="s">
        <v>71</v>
      </c>
      <c r="X18" s="45" t="s">
        <v>47</v>
      </c>
      <c r="Y18" s="45" t="s">
        <v>50</v>
      </c>
      <c r="Z18" s="46" t="s">
        <v>85</v>
      </c>
      <c r="AA18" s="45" t="s">
        <v>49</v>
      </c>
      <c r="AB18" s="46" t="s">
        <v>48</v>
      </c>
      <c r="AC18" s="45" t="s">
        <v>86</v>
      </c>
      <c r="AD18" s="45" t="s">
        <v>87</v>
      </c>
      <c r="AE18" s="45" t="s">
        <v>67</v>
      </c>
      <c r="AF18" s="45" t="s">
        <v>6</v>
      </c>
      <c r="AG18" s="45" t="s">
        <v>51</v>
      </c>
      <c r="AH18" s="45" t="s">
        <v>68</v>
      </c>
      <c r="AI18" s="45" t="s">
        <v>52</v>
      </c>
      <c r="AJ18" s="45" t="s">
        <v>53</v>
      </c>
      <c r="AK18" s="45" t="s">
        <v>54</v>
      </c>
      <c r="AL18" s="45" t="s">
        <v>55</v>
      </c>
      <c r="AM18" s="46" t="s">
        <v>69</v>
      </c>
      <c r="AN18" s="46" t="s">
        <v>70</v>
      </c>
      <c r="AO18" s="45" t="s">
        <v>71</v>
      </c>
      <c r="AP18" s="45" t="s">
        <v>90</v>
      </c>
      <c r="AQ18" s="45" t="s">
        <v>72</v>
      </c>
      <c r="AR18" s="45" t="s">
        <v>73</v>
      </c>
      <c r="AS18" s="45" t="s">
        <v>74</v>
      </c>
      <c r="AT18" s="45" t="s">
        <v>75</v>
      </c>
      <c r="AU18" s="45" t="s">
        <v>76</v>
      </c>
      <c r="AV18" s="45" t="s">
        <v>77</v>
      </c>
      <c r="AW18" s="46" t="s">
        <v>91</v>
      </c>
      <c r="AX18" s="45" t="s">
        <v>92</v>
      </c>
      <c r="AY18" s="45" t="s">
        <v>59</v>
      </c>
      <c r="AZ18" s="45" t="s">
        <v>7</v>
      </c>
      <c r="BA18" s="45" t="s">
        <v>56</v>
      </c>
      <c r="BB18" s="45" t="s">
        <v>5</v>
      </c>
      <c r="BC18" s="45" t="s">
        <v>60</v>
      </c>
      <c r="BD18" s="45" t="s">
        <v>2</v>
      </c>
      <c r="BE18" s="45" t="s">
        <v>3</v>
      </c>
      <c r="BF18" s="45" t="s">
        <v>61</v>
      </c>
      <c r="BG18" s="45" t="s">
        <v>4</v>
      </c>
      <c r="BH18" s="32"/>
      <c r="BI18" s="45" t="s">
        <v>31</v>
      </c>
      <c r="BJ18" s="45" t="s">
        <v>82</v>
      </c>
      <c r="BK18" s="45" t="s">
        <v>32</v>
      </c>
      <c r="BL18" s="45" t="s">
        <v>33</v>
      </c>
      <c r="BM18" s="45" t="s">
        <v>34</v>
      </c>
      <c r="BN18" s="45" t="s">
        <v>35</v>
      </c>
      <c r="BO18" s="45" t="s">
        <v>36</v>
      </c>
      <c r="BP18" s="45" t="s">
        <v>83</v>
      </c>
      <c r="BQ18" s="45" t="s">
        <v>37</v>
      </c>
      <c r="BR18" s="45" t="s">
        <v>38</v>
      </c>
      <c r="BS18" s="45" t="s">
        <v>39</v>
      </c>
      <c r="BT18" s="45" t="s">
        <v>40</v>
      </c>
      <c r="BU18" s="45" t="s">
        <v>41</v>
      </c>
      <c r="BV18" s="45" t="s">
        <v>42</v>
      </c>
      <c r="BW18" s="45" t="s">
        <v>43</v>
      </c>
      <c r="BX18" s="45" t="s">
        <v>44</v>
      </c>
      <c r="BY18" s="45" t="s">
        <v>84</v>
      </c>
      <c r="BZ18" s="45" t="s">
        <v>71</v>
      </c>
      <c r="CA18" s="45" t="s">
        <v>47</v>
      </c>
      <c r="CB18" s="45" t="s">
        <v>50</v>
      </c>
      <c r="CC18" s="45" t="s">
        <v>85</v>
      </c>
      <c r="CD18" s="45" t="s">
        <v>49</v>
      </c>
      <c r="CE18" s="45" t="s">
        <v>48</v>
      </c>
      <c r="CF18" s="45" t="s">
        <v>86</v>
      </c>
      <c r="CG18" s="45" t="s">
        <v>87</v>
      </c>
      <c r="CH18" s="45" t="s">
        <v>66</v>
      </c>
      <c r="CI18" s="45" t="s">
        <v>67</v>
      </c>
      <c r="CJ18" s="45" t="s">
        <v>6</v>
      </c>
      <c r="CK18" s="45" t="s">
        <v>51</v>
      </c>
      <c r="CL18" s="45" t="s">
        <v>68</v>
      </c>
      <c r="CM18" s="45" t="s">
        <v>52</v>
      </c>
      <c r="CN18" s="45" t="s">
        <v>53</v>
      </c>
      <c r="CO18" s="45" t="s">
        <v>54</v>
      </c>
      <c r="CP18" s="45" t="s">
        <v>55</v>
      </c>
      <c r="CQ18" s="45" t="s">
        <v>69</v>
      </c>
      <c r="CR18" s="45" t="s">
        <v>70</v>
      </c>
      <c r="CS18" s="46" t="s">
        <v>71</v>
      </c>
      <c r="CT18" s="45" t="s">
        <v>58</v>
      </c>
      <c r="CU18" s="45" t="s">
        <v>72</v>
      </c>
      <c r="CV18" s="45" t="s">
        <v>73</v>
      </c>
      <c r="CW18" s="45" t="s">
        <v>74</v>
      </c>
      <c r="CX18" s="45" t="s">
        <v>75</v>
      </c>
      <c r="CY18" s="45" t="s">
        <v>76</v>
      </c>
      <c r="CZ18" s="45" t="s">
        <v>77</v>
      </c>
      <c r="DA18" s="47" t="s">
        <v>78</v>
      </c>
      <c r="DB18" s="45" t="s">
        <v>79</v>
      </c>
      <c r="DC18" s="45" t="s">
        <v>59</v>
      </c>
      <c r="DD18" s="45" t="s">
        <v>7</v>
      </c>
      <c r="DE18" s="45" t="s">
        <v>80</v>
      </c>
      <c r="DF18" s="45" t="s">
        <v>56</v>
      </c>
      <c r="DG18" s="45" t="s">
        <v>81</v>
      </c>
      <c r="DH18" s="45" t="s">
        <v>5</v>
      </c>
      <c r="DI18" s="45" t="s">
        <v>60</v>
      </c>
      <c r="DJ18" s="45" t="s">
        <v>2</v>
      </c>
      <c r="DK18" s="45" t="s">
        <v>3</v>
      </c>
      <c r="DL18" s="45" t="s">
        <v>61</v>
      </c>
      <c r="DM18" s="45" t="s">
        <v>4</v>
      </c>
      <c r="DN18" s="45" t="s">
        <v>62</v>
      </c>
      <c r="DO18" s="45" t="s">
        <v>63</v>
      </c>
      <c r="DP18" s="45" t="s">
        <v>64</v>
      </c>
      <c r="DQ18" s="45" t="s">
        <v>65</v>
      </c>
    </row>
    <row r="19" spans="2:121" s="4" customFormat="1" ht="14.45" customHeight="1" x14ac:dyDescent="0.3">
      <c r="B19" s="48"/>
      <c r="C19" s="49" t="s">
        <v>99</v>
      </c>
      <c r="D19" s="29"/>
      <c r="E19" s="2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32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  <c r="CW19" s="50"/>
      <c r="CX19" s="50"/>
      <c r="CY19" s="50"/>
      <c r="CZ19" s="50"/>
      <c r="DA19" s="50"/>
      <c r="DB19" s="50"/>
      <c r="DC19" s="50"/>
      <c r="DD19" s="50"/>
      <c r="DE19" s="50"/>
      <c r="DF19" s="50"/>
      <c r="DG19" s="50"/>
      <c r="DH19" s="50"/>
      <c r="DI19" s="50"/>
      <c r="DJ19" s="50"/>
      <c r="DK19" s="50"/>
      <c r="DL19" s="50"/>
      <c r="DM19" s="50"/>
      <c r="DN19" s="50"/>
      <c r="DO19" s="50"/>
      <c r="DP19" s="50"/>
      <c r="DQ19" s="50"/>
    </row>
    <row r="20" spans="2:121" s="51" customFormat="1" ht="14.45" customHeight="1" x14ac:dyDescent="0.3">
      <c r="B20" s="52">
        <v>1</v>
      </c>
      <c r="C20" s="55" t="s">
        <v>100</v>
      </c>
      <c r="D20" s="29">
        <v>53</v>
      </c>
      <c r="E20" s="20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32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>
        <v>20</v>
      </c>
      <c r="CU20" s="29"/>
      <c r="CV20" s="29"/>
      <c r="CW20" s="29"/>
      <c r="CX20" s="29"/>
      <c r="CY20" s="29"/>
      <c r="CZ20" s="29"/>
      <c r="DA20" s="29"/>
      <c r="DB20" s="29"/>
      <c r="DC20" s="29">
        <v>15</v>
      </c>
      <c r="DD20" s="29"/>
      <c r="DE20" s="29"/>
      <c r="DF20" s="29"/>
      <c r="DG20" s="29"/>
      <c r="DH20" s="29"/>
      <c r="DI20" s="29">
        <v>7</v>
      </c>
      <c r="DJ20" s="29">
        <v>11</v>
      </c>
      <c r="DK20" s="29"/>
      <c r="DL20" s="29"/>
      <c r="DM20" s="29"/>
      <c r="DN20" s="29"/>
      <c r="DO20" s="29"/>
      <c r="DP20" s="29"/>
      <c r="DQ20" s="29"/>
    </row>
    <row r="21" spans="2:121" s="6" customFormat="1" x14ac:dyDescent="0.3">
      <c r="B21" s="52">
        <v>2</v>
      </c>
      <c r="C21" s="55" t="s">
        <v>113</v>
      </c>
      <c r="D21" s="29">
        <v>18</v>
      </c>
      <c r="E21" s="20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32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>
        <v>18</v>
      </c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</row>
    <row r="22" spans="2:121" s="4" customFormat="1" x14ac:dyDescent="0.3">
      <c r="B22" s="52">
        <v>3</v>
      </c>
      <c r="C22" s="55" t="s">
        <v>114</v>
      </c>
      <c r="D22" s="29">
        <v>3</v>
      </c>
      <c r="E22" s="20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32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>
        <v>3</v>
      </c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</row>
    <row r="23" spans="2:121" s="4" customFormat="1" x14ac:dyDescent="0.3">
      <c r="B23" s="52">
        <v>4</v>
      </c>
      <c r="C23" s="55" t="s">
        <v>115</v>
      </c>
      <c r="D23" s="29">
        <v>2</v>
      </c>
      <c r="E23" s="20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32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>
        <v>1</v>
      </c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>
        <v>1</v>
      </c>
      <c r="DJ23" s="29"/>
      <c r="DK23" s="29"/>
      <c r="DL23" s="29"/>
      <c r="DM23" s="29"/>
      <c r="DN23" s="29"/>
      <c r="DO23" s="29"/>
      <c r="DP23" s="29"/>
      <c r="DQ23" s="29"/>
    </row>
    <row r="24" spans="2:121" s="4" customFormat="1" x14ac:dyDescent="0.3">
      <c r="B24" s="52">
        <v>5</v>
      </c>
      <c r="C24" s="55" t="s">
        <v>116</v>
      </c>
      <c r="D24" s="29">
        <v>1</v>
      </c>
      <c r="E24" s="20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32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>
        <v>1</v>
      </c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</row>
    <row r="25" spans="2:121" s="4" customFormat="1" x14ac:dyDescent="0.3">
      <c r="B25" s="52">
        <v>6</v>
      </c>
      <c r="C25" s="55" t="s">
        <v>118</v>
      </c>
      <c r="D25" s="29">
        <v>1</v>
      </c>
      <c r="E25" s="20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32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>
        <v>1</v>
      </c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</row>
    <row r="26" spans="2:121" s="4" customFormat="1" x14ac:dyDescent="0.3">
      <c r="B26" s="52">
        <v>7</v>
      </c>
      <c r="C26" s="55" t="s">
        <v>117</v>
      </c>
      <c r="D26" s="29">
        <v>2</v>
      </c>
      <c r="E26" s="20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32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>
        <v>2</v>
      </c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</row>
    <row r="27" spans="2:121" s="4" customFormat="1" x14ac:dyDescent="0.3">
      <c r="B27" s="52">
        <v>8</v>
      </c>
      <c r="C27" s="55" t="s">
        <v>119</v>
      </c>
      <c r="D27" s="29">
        <v>1</v>
      </c>
      <c r="E27" s="20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32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>
        <v>1</v>
      </c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</row>
    <row r="28" spans="2:121" s="4" customFormat="1" x14ac:dyDescent="0.3">
      <c r="B28" s="52">
        <v>9</v>
      </c>
      <c r="C28" s="55" t="s">
        <v>120</v>
      </c>
      <c r="D28" s="29">
        <v>1</v>
      </c>
      <c r="E28" s="20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32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>
        <v>1</v>
      </c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</row>
    <row r="29" spans="2:121" s="4" customFormat="1" x14ac:dyDescent="0.3">
      <c r="B29" s="52">
        <v>10</v>
      </c>
      <c r="C29" s="55" t="s">
        <v>121</v>
      </c>
      <c r="D29" s="29">
        <v>2</v>
      </c>
      <c r="E29" s="20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32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>
        <v>2</v>
      </c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</row>
    <row r="30" spans="2:121" s="4" customFormat="1" x14ac:dyDescent="0.3">
      <c r="B30" s="52">
        <v>11</v>
      </c>
      <c r="C30" s="55" t="s">
        <v>122</v>
      </c>
      <c r="D30" s="29">
        <v>2</v>
      </c>
      <c r="E30" s="20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32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>
        <v>2</v>
      </c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</row>
    <row r="31" spans="2:121" s="4" customFormat="1" x14ac:dyDescent="0.3">
      <c r="B31" s="52">
        <v>12</v>
      </c>
      <c r="C31" s="55" t="s">
        <v>123</v>
      </c>
      <c r="D31" s="29">
        <v>1</v>
      </c>
      <c r="E31" s="20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32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>
        <v>1</v>
      </c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</row>
    <row r="32" spans="2:121" s="4" customFormat="1" x14ac:dyDescent="0.3">
      <c r="B32" s="52">
        <v>13</v>
      </c>
      <c r="C32" s="55" t="s">
        <v>124</v>
      </c>
      <c r="D32" s="29">
        <v>2</v>
      </c>
      <c r="E32" s="20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32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>
        <v>2</v>
      </c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</row>
    <row r="33" spans="2:121" s="4" customFormat="1" x14ac:dyDescent="0.3">
      <c r="B33" s="52">
        <v>14</v>
      </c>
      <c r="C33" s="55" t="s">
        <v>125</v>
      </c>
      <c r="D33" s="29">
        <v>1</v>
      </c>
      <c r="E33" s="20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32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>
        <v>1</v>
      </c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</row>
    <row r="34" spans="2:121" s="4" customFormat="1" x14ac:dyDescent="0.3">
      <c r="B34" s="52">
        <v>15</v>
      </c>
      <c r="C34" s="55" t="s">
        <v>126</v>
      </c>
      <c r="D34" s="29">
        <v>1</v>
      </c>
      <c r="E34" s="20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32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>
        <v>1</v>
      </c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</row>
    <row r="35" spans="2:121" s="4" customFormat="1" x14ac:dyDescent="0.3">
      <c r="B35" s="52">
        <v>16</v>
      </c>
      <c r="C35" s="55" t="s">
        <v>127</v>
      </c>
      <c r="D35" s="29">
        <v>2</v>
      </c>
      <c r="E35" s="20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32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>
        <v>2</v>
      </c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</row>
    <row r="36" spans="2:121" s="4" customFormat="1" x14ac:dyDescent="0.3">
      <c r="B36" s="52">
        <v>17</v>
      </c>
      <c r="C36" s="55" t="s">
        <v>128</v>
      </c>
      <c r="D36" s="29">
        <v>2</v>
      </c>
      <c r="E36" s="20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32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>
        <v>2</v>
      </c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</row>
    <row r="37" spans="2:121" s="4" customFormat="1" x14ac:dyDescent="0.3">
      <c r="B37" s="52">
        <v>18</v>
      </c>
      <c r="C37" s="55" t="s">
        <v>129</v>
      </c>
      <c r="D37" s="29">
        <v>1</v>
      </c>
      <c r="E37" s="20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32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>
        <v>1</v>
      </c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</row>
    <row r="38" spans="2:121" s="4" customFormat="1" x14ac:dyDescent="0.3">
      <c r="B38" s="52">
        <v>19</v>
      </c>
      <c r="C38" s="55" t="s">
        <v>130</v>
      </c>
      <c r="D38" s="29">
        <v>1</v>
      </c>
      <c r="E38" s="20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32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>
        <v>1</v>
      </c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</row>
    <row r="39" spans="2:121" s="4" customFormat="1" x14ac:dyDescent="0.3">
      <c r="B39" s="52">
        <v>20</v>
      </c>
      <c r="C39" s="55" t="s">
        <v>131</v>
      </c>
      <c r="D39" s="29">
        <v>3</v>
      </c>
      <c r="E39" s="20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32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>
        <v>3</v>
      </c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</row>
    <row r="40" spans="2:121" s="4" customFormat="1" x14ac:dyDescent="0.3">
      <c r="B40" s="52">
        <v>21</v>
      </c>
      <c r="C40" s="55"/>
      <c r="D40" s="29"/>
      <c r="E40" s="20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32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</row>
    <row r="41" spans="2:121" s="4" customFormat="1" hidden="1" x14ac:dyDescent="0.3">
      <c r="B41" s="53"/>
      <c r="C41" s="54" t="s">
        <v>27</v>
      </c>
      <c r="D41" s="29"/>
      <c r="E41" s="20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32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</row>
    <row r="42" spans="2:121" s="4" customFormat="1" hidden="1" x14ac:dyDescent="0.3">
      <c r="B42" s="52">
        <v>1</v>
      </c>
      <c r="C42" s="55"/>
      <c r="D42" s="29"/>
      <c r="E42" s="20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32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</row>
    <row r="43" spans="2:121" s="4" customFormat="1" hidden="1" x14ac:dyDescent="0.3">
      <c r="B43" s="53"/>
      <c r="C43" s="54" t="s">
        <v>10</v>
      </c>
      <c r="D43" s="29"/>
      <c r="E43" s="20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32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</row>
    <row r="44" spans="2:121" s="4" customFormat="1" hidden="1" x14ac:dyDescent="0.3">
      <c r="B44" s="52">
        <v>1</v>
      </c>
      <c r="C44" s="55"/>
      <c r="D44" s="29"/>
      <c r="E44" s="20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32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</row>
    <row r="45" spans="2:121" s="4" customFormat="1" hidden="1" x14ac:dyDescent="0.3">
      <c r="B45" s="52">
        <v>2</v>
      </c>
      <c r="C45" s="55"/>
      <c r="D45" s="29"/>
      <c r="E45" s="20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32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</row>
    <row r="46" spans="2:121" s="4" customFormat="1" hidden="1" x14ac:dyDescent="0.3">
      <c r="B46" s="52">
        <v>3</v>
      </c>
      <c r="C46" s="55"/>
      <c r="D46" s="29"/>
      <c r="E46" s="20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32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</row>
    <row r="47" spans="2:121" s="4" customFormat="1" x14ac:dyDescent="0.3">
      <c r="B47" s="53"/>
      <c r="C47" s="54" t="s">
        <v>102</v>
      </c>
      <c r="D47" s="29"/>
      <c r="E47" s="20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32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</row>
    <row r="48" spans="2:121" s="4" customFormat="1" x14ac:dyDescent="0.3">
      <c r="B48" s="52">
        <v>1</v>
      </c>
      <c r="C48" s="55" t="s">
        <v>102</v>
      </c>
      <c r="D48" s="29">
        <v>66</v>
      </c>
      <c r="E48" s="20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32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>
        <v>10</v>
      </c>
      <c r="CU48" s="29"/>
      <c r="CV48" s="29"/>
      <c r="CW48" s="29"/>
      <c r="CX48" s="29"/>
      <c r="CY48" s="29"/>
      <c r="CZ48" s="29"/>
      <c r="DA48" s="29"/>
      <c r="DB48" s="29"/>
      <c r="DC48" s="29">
        <v>10</v>
      </c>
      <c r="DD48" s="29"/>
      <c r="DE48" s="29"/>
      <c r="DF48" s="29"/>
      <c r="DG48" s="29"/>
      <c r="DH48" s="29"/>
      <c r="DI48" s="29">
        <v>19</v>
      </c>
      <c r="DJ48" s="29"/>
      <c r="DK48" s="29">
        <v>10</v>
      </c>
      <c r="DL48" s="29">
        <v>17</v>
      </c>
      <c r="DM48" s="29"/>
      <c r="DN48" s="29"/>
      <c r="DO48" s="29"/>
      <c r="DP48" s="29"/>
      <c r="DQ48" s="29"/>
    </row>
    <row r="49" spans="2:121" s="4" customFormat="1" hidden="1" x14ac:dyDescent="0.3">
      <c r="B49" s="53"/>
      <c r="C49" s="54" t="s">
        <v>11</v>
      </c>
      <c r="D49" s="29"/>
      <c r="E49" s="20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32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</row>
    <row r="50" spans="2:121" s="4" customFormat="1" hidden="1" x14ac:dyDescent="0.3">
      <c r="B50" s="52">
        <v>1</v>
      </c>
      <c r="C50" s="55"/>
      <c r="D50" s="29"/>
      <c r="E50" s="20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32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</row>
    <row r="51" spans="2:121" s="4" customFormat="1" hidden="1" x14ac:dyDescent="0.3">
      <c r="B51" s="52">
        <v>2</v>
      </c>
      <c r="C51" s="55"/>
      <c r="D51" s="29"/>
      <c r="E51" s="20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32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</row>
    <row r="52" spans="2:121" s="4" customFormat="1" hidden="1" x14ac:dyDescent="0.3">
      <c r="B52" s="52">
        <v>3</v>
      </c>
      <c r="C52" s="55"/>
      <c r="D52" s="29"/>
      <c r="E52" s="20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32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</row>
    <row r="53" spans="2:121" s="4" customFormat="1" hidden="1" x14ac:dyDescent="0.3">
      <c r="B53" s="53"/>
      <c r="C53" s="54" t="s">
        <v>101</v>
      </c>
      <c r="D53" s="29"/>
      <c r="E53" s="20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32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</row>
    <row r="54" spans="2:121" s="4" customFormat="1" hidden="1" x14ac:dyDescent="0.3">
      <c r="B54" s="52">
        <v>1</v>
      </c>
      <c r="C54" s="55"/>
      <c r="D54" s="29"/>
      <c r="E54" s="20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32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</row>
    <row r="55" spans="2:121" s="4" customFormat="1" hidden="1" x14ac:dyDescent="0.3">
      <c r="B55" s="52">
        <v>2</v>
      </c>
      <c r="C55" s="55"/>
      <c r="D55" s="29"/>
      <c r="E55" s="20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32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</row>
    <row r="56" spans="2:121" s="4" customFormat="1" hidden="1" x14ac:dyDescent="0.3">
      <c r="B56" s="52">
        <v>3</v>
      </c>
      <c r="C56" s="55"/>
      <c r="D56" s="29"/>
      <c r="E56" s="20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32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</row>
    <row r="57" spans="2:121" s="4" customFormat="1" hidden="1" x14ac:dyDescent="0.3">
      <c r="B57" s="53"/>
      <c r="C57" s="54" t="s">
        <v>28</v>
      </c>
      <c r="D57" s="29"/>
      <c r="E57" s="20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32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</row>
    <row r="58" spans="2:121" s="4" customFormat="1" hidden="1" x14ac:dyDescent="0.3">
      <c r="B58" s="52">
        <v>1</v>
      </c>
      <c r="C58" s="55"/>
      <c r="D58" s="29"/>
      <c r="E58" s="20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32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</row>
    <row r="59" spans="2:121" s="4" customFormat="1" hidden="1" x14ac:dyDescent="0.3">
      <c r="B59" s="52">
        <v>2</v>
      </c>
      <c r="C59" s="55"/>
      <c r="D59" s="29"/>
      <c r="E59" s="20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32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</row>
    <row r="60" spans="2:121" s="4" customFormat="1" hidden="1" x14ac:dyDescent="0.3">
      <c r="B60" s="52">
        <v>3</v>
      </c>
      <c r="C60" s="55"/>
      <c r="D60" s="29"/>
      <c r="E60" s="20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32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</row>
  </sheetData>
  <sheetProtection algorithmName="SHA-512" hashValue="PObw7SIXvZPMmEJ840B+cxz3GwJmcGol9Oh+IfvfgbsEQDF3UYlWDlXSZ4f8mE8IjFNjkFIL5FUGLlZ7Mv1+Og==" saltValue="MvGUFrM3TbD7tgExX9MqiQ==" spinCount="100000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60 D19:BG60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40</xdr:row>
                    <xdr:rowOff>0</xdr:rowOff>
                  </from>
                  <to>
                    <xdr:col>1</xdr:col>
                    <xdr:colOff>752475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0</xdr:rowOff>
                  </from>
                  <to>
                    <xdr:col>1</xdr:col>
                    <xdr:colOff>1524000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40</xdr:row>
                    <xdr:rowOff>0</xdr:rowOff>
                  </from>
                  <to>
                    <xdr:col>1</xdr:col>
                    <xdr:colOff>752475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0</xdr:rowOff>
                  </from>
                  <to>
                    <xdr:col>1</xdr:col>
                    <xdr:colOff>1524000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40</xdr:row>
                    <xdr:rowOff>0</xdr:rowOff>
                  </from>
                  <to>
                    <xdr:col>1</xdr:col>
                    <xdr:colOff>752475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0</xdr:rowOff>
                  </from>
                  <to>
                    <xdr:col>1</xdr:col>
                    <xdr:colOff>1524000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48</xdr:row>
                    <xdr:rowOff>0</xdr:rowOff>
                  </from>
                  <to>
                    <xdr:col>1</xdr:col>
                    <xdr:colOff>752475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0</xdr:rowOff>
                  </from>
                  <to>
                    <xdr:col>1</xdr:col>
                    <xdr:colOff>1524000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48</xdr:row>
                    <xdr:rowOff>0</xdr:rowOff>
                  </from>
                  <to>
                    <xdr:col>1</xdr:col>
                    <xdr:colOff>752475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0</xdr:rowOff>
                  </from>
                  <to>
                    <xdr:col>1</xdr:col>
                    <xdr:colOff>1524000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48</xdr:row>
                    <xdr:rowOff>0</xdr:rowOff>
                  </from>
                  <to>
                    <xdr:col>1</xdr:col>
                    <xdr:colOff>752475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0</xdr:rowOff>
                  </from>
                  <to>
                    <xdr:col>1</xdr:col>
                    <xdr:colOff>1524000</xdr:colOff>
                    <xdr:row>60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2018-08-15T06:28:55Z</dcterms:modified>
</cp:coreProperties>
</file>