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2" i="9" l="1"/>
  <c r="G56" i="9" l="1"/>
  <c r="G54" i="9" l="1"/>
  <c r="G53" i="9"/>
  <c r="G29" i="9" l="1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<sst xmlns="http://schemas.openxmlformats.org/spreadsheetml/2006/main" count="564" uniqueCount="242">
  <si>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</si>
  <si>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</si>
  <si>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</si>
  <si>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</si>
  <si>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</si>
  <si>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</si>
  <si>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</si>
  <si>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</si>
  <si>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</si>
  <si>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</si>
  <si>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</si>
  <si>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</si>
  <si>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</si>
  <si>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</si>
  <si>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</si>
  <si>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</si>
  <si>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</si>
  <si>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</si>
  <si>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</si>
  <si>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</si>
  <si>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</si>
  <si>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</si>
  <si>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</si>
  <si>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</si>
  <si>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</si>
  <si>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</si>
  <si>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</si>
  <si>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</si>
  <si>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</si>
  <si>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</si>
  <si>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</si>
  <si>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</si>
  <si>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</si>
  <si>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</si>
  <si>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</si>
  <si>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</si>
  <si>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</si>
  <si>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</si>
  <si>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</si>
  <si>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</si>
  <si>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</si>
  <si>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</si>
  <si>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</si>
  <si>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</si>
  <si>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</si>
  <si>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</si>
  <si>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</si>
  <si>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</si>
  <si>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</si>
  <si>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</si>
  <si>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</si>
  <si>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</si>
  <si>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</si>
  <si>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</si>
  <si>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</si>
  <si>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</si>
  <si>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</si>
  <si>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</si>
  <si>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</si>
  <si>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</si>
  <si>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</si>
  <si>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</si>
  <si>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</si>
  <si>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</si>
  <si>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</si>
  <si>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</si>
  <si>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</si>
  <si>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</si>
  <si>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</si>
  <si>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</si>
  <si>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</si>
  <si>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</si>
  <si>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</si>
  <si>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</si>
  <si>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</si>
  <si>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</si>
  <si>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</si>
  <si>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</si>
  <si>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</si>
  <si>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</si>
  <si>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</si>
  <si>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</si>
  <si>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</si>
  <si>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</si>
  <si>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</si>
  <si>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</si>
  <si>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</si>
  <si>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</si>
  <si>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</si>
  <si>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</si>
  <si>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</si>
  <si>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</si>
  <si>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</si>
  <si>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</si>
  <si>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</si>
  <si>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</si>
  <si>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</si>
  <si>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</si>
  <si>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</si>
  <si>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</si>
  <si>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</si>
  <si>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</si>
  <si>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</si>
  <si>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</si>
  <si>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</si>
  <si>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</si>
  <si>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</si>
  <si>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</si>
  <si>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</si>
  <si>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</si>
  <si>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</si>
  <si>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</si>
  <si>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</si>
  <si>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</si>
  <si>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</si>
  <si>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</si>
  <si>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</si>
  <si>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</si>
  <si>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</si>
  <si>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</si>
  <si>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</si>
  <si>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</si>
  <si>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</si>
  <si>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</si>
  <si>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</si>
  <si>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</si>
  <si>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</si>
  <si>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</si>
  <si>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</si>
  <si>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</si>
  <si>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</si>
  <si>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</si>
  <si>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</si>
  <si>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</si>
  <si>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</si>
  <si>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</si>
  <si>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</si>
  <si>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</si>
  <si>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</si>
  <si>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</si>
  <si>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</si>
  <si>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</si>
  <si>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</si>
  <si>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</si>
  <si>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</si>
  <si>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</si>
  <si>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</si>
  <si>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</si>
  <si>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</si>
  <si>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</si>
  <si>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</si>
  <si>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</si>
  <si>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</si>
  <si>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</si>
  <si>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</si>
  <si>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</si>
  <si>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</si>
  <si>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</si>
  <si>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</si>
  <si>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</si>
  <si>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</si>
  <si>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</si>
  <si>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</si>
  <si>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</si>
  <si>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</si>
  <si>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</si>
  <si>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</si>
  <si>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</si>
  <si>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</si>
  <si>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</si>
  <si>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</si>
  <si>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</si>
  <si>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</si>
  <si>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</si>
  <si>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</si>
  <si>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</si>
  <si>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</si>
  <si>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</si>
  <si>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</si>
  <si>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</si>
  <si>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</si>
  <si>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</si>
  <si>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</si>
  <si>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</si>
  <si>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</si>
  <si>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</si>
  <si>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</si>
  <si>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</si>
  <si>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</si>
  <si>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</si>
  <si>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</si>
  <si>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</si>
  <si>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</si>
  <si>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</si>
  <si>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</si>
  <si>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</si>
  <si>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</si>
  <si>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</si>
  <si>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</si>
  <si>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</si>
  <si>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</si>
  <si>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</si>
  <si>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</si>
  <si>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</si>
  <si>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</si>
  <si>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</si>
  <si>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</si>
  <si>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</si>
  <si>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</si>
  <si>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</si>
  <si>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</si>
  <si>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</si>
  <si>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</si>
  <si>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</si>
  <si>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</si>
  <si>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</si>
  <si>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</si>
  <si>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</si>
  <si>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</si>
  <si>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</si>
  <si>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</si>
  <si>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</si>
  <si>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</si>
  <si>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</si>
  <si>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</si>
  <si>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</si>
  <si>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</si>
  <si>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</si>
  <si>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</si>
  <si>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</si>
  <si>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</si>
  <si>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</si>
  <si>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</si>
  <si>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</si>
  <si>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</si>
  <si>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</si>
  <si>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</si>
  <si>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ONDANSETRON</t>
  </si>
  <si>
    <t>4MG/2ML</t>
  </si>
  <si>
    <t xml:space="preserve">STERILE WATER </t>
  </si>
  <si>
    <t>10ML</t>
  </si>
  <si>
    <t>STERILE GLOVES 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</si>
</sst>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225</v>
      </c>
      <c r="D61" s="55">
        <v>3023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226</v>
      </c>
      <c r="D62" s="55">
        <v>3338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227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228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229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230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231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232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233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234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235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18651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opLeftCell="A8" workbookViewId="0">
      <selection activeCell="I28" sqref="I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8</v>
      </c>
      <c r="I12" s="55">
        <v>23</v>
      </c>
      <c r="J12" s="55">
        <f t="shared" ref="J12:J26" si="0">H12*I12</f>
        <v>184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3</v>
      </c>
      <c r="I15" s="55">
        <v>40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0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0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237</v>
      </c>
      <c r="D23" s="27" t="s">
        <v>177</v>
      </c>
      <c r="E23" s="27" t="s">
        <v>238</v>
      </c>
      <c r="F23" s="55">
        <v>0</v>
      </c>
      <c r="G23" s="55">
        <v>0</v>
      </c>
      <c r="H23" s="55">
        <v>1</v>
      </c>
      <c r="I23" s="55">
        <v>760</v>
      </c>
      <c r="J23" s="55">
        <f t="shared" si="0"/>
        <v>760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239</v>
      </c>
      <c r="D24" s="27" t="s">
        <v>175</v>
      </c>
      <c r="E24" s="27" t="s">
        <v>240</v>
      </c>
      <c r="F24" s="55">
        <v>0</v>
      </c>
      <c r="G24" s="55">
        <v>0</v>
      </c>
      <c r="H24" s="55">
        <v>1</v>
      </c>
      <c r="I24" s="55">
        <v>40</v>
      </c>
      <c r="J24" s="55">
        <f t="shared" si="0"/>
        <v>40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37" activePane="bottomLeft" state="frozen"/>
      <selection pane="bottomLeft" activeCell="G57" sqref="G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221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204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197</v>
      </c>
      <c r="D28" s="70" t="s">
        <v>198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199</v>
      </c>
      <c r="D29" s="70" t="s">
        <v>198</v>
      </c>
      <c r="E29" s="55">
        <v>1</v>
      </c>
      <c r="F29" s="55">
        <v>32</v>
      </c>
      <c r="G29" s="55">
        <f t="shared" ref="G29:G56" si="1">E29*F29</f>
        <v>32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201</v>
      </c>
      <c r="D30" s="70" t="s">
        <v>198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200</v>
      </c>
      <c r="D31" s="70" t="s">
        <v>198</v>
      </c>
      <c r="E31" s="55">
        <v>2</v>
      </c>
      <c r="F31" s="55">
        <v>61</v>
      </c>
      <c r="G31" s="55">
        <f t="shared" si="1"/>
        <v>122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198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198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198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198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198</v>
      </c>
      <c r="E36" s="55">
        <v>25</v>
      </c>
      <c r="F36" s="55">
        <v>4</v>
      </c>
      <c r="G36" s="55">
        <f t="shared" si="1"/>
        <v>100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198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198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198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198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198</v>
      </c>
      <c r="E41" s="55">
        <v>2</v>
      </c>
      <c r="F41" s="55">
        <v>25</v>
      </c>
      <c r="G41" s="55">
        <f t="shared" si="1"/>
        <v>50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198</v>
      </c>
      <c r="E42" s="55">
        <v>2</v>
      </c>
      <c r="F42" s="55">
        <v>7</v>
      </c>
      <c r="G42" s="55">
        <f t="shared" si="1"/>
        <v>14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198</v>
      </c>
      <c r="E43" s="55">
        <v>2</v>
      </c>
      <c r="F43" s="55">
        <v>6</v>
      </c>
      <c r="G43" s="55">
        <f t="shared" si="1"/>
        <v>12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198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198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198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217</v>
      </c>
      <c r="D47" s="70" t="s">
        <v>198</v>
      </c>
      <c r="E47" s="55">
        <v>2</v>
      </c>
      <c r="F47" s="55">
        <v>205</v>
      </c>
      <c r="G47" s="55">
        <f t="shared" si="1"/>
        <v>410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198</v>
      </c>
      <c r="E48" s="55">
        <v>2</v>
      </c>
      <c r="F48" s="55">
        <v>280</v>
      </c>
      <c r="G48" s="55">
        <f t="shared" si="1"/>
        <v>560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219</v>
      </c>
      <c r="D49" s="70" t="s">
        <v>198</v>
      </c>
      <c r="E49" s="55">
        <v>1</v>
      </c>
      <c r="F49" s="55">
        <v>410</v>
      </c>
      <c r="G49" s="55">
        <f t="shared" si="1"/>
        <v>410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198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222</v>
      </c>
      <c r="D51" s="70" t="s">
        <v>198</v>
      </c>
      <c r="E51" s="55">
        <v>2</v>
      </c>
      <c r="F51" s="55">
        <v>6</v>
      </c>
      <c r="G51" s="55">
        <f t="shared" si="1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198</v>
      </c>
      <c r="E52" s="55">
        <v>3</v>
      </c>
      <c r="F52" s="55">
        <v>25</v>
      </c>
      <c r="G52" s="55">
        <f t="shared" ref="G52" si="2">E52*F52</f>
        <v>75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241</v>
      </c>
      <c r="D53" s="70" t="s">
        <v>198</v>
      </c>
      <c r="E53" s="55">
        <v>1</v>
      </c>
      <c r="F53" s="55">
        <v>25</v>
      </c>
      <c r="G53" s="55">
        <f t="shared" si="1"/>
        <v>25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9Wcqd2r6Q3ZRnNvczGGjnapEv5no9QyI/jLluZCFJbm/69ZQfMaHx7OwE79XInVpaMVcxgpcVlxI8UdyXyMtnA==" saltValue="H0vATdHd44Ls5P921EKt1g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223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224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120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2018-06-06T03:07:27Z</dcterms:modified>
</cp:coreProperties>
</file>