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56" i="9" l="1"/>
  <c r="G54" i="9" l="1"/>
  <c r="G53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G57" i="9" l="1"/>
  <c r="J25" i="2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<sst xmlns="http://schemas.openxmlformats.org/spreadsheetml/2006/main" count="565" uniqueCount="240">
  <si>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</si>
  <si>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</si>
  <si>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</si>
  <si>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</si>
  <si>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</si>
  <si>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</si>
  <si>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</si>
  <si>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</si>
  <si>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</si>
  <si>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</si>
  <si>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</si>
  <si>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</si>
  <si>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</si>
  <si>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</si>
  <si>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</si>
  <si>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</si>
  <si>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</si>
  <si>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</si>
  <si>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</si>
  <si>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</si>
  <si>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</si>
  <si>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</si>
  <si>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</si>
  <si>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</si>
  <si>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</si>
  <si>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</si>
  <si>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</si>
  <si>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</si>
  <si>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</si>
  <si>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</si>
  <si>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</si>
  <si>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</si>
  <si>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</si>
  <si>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</si>
  <si>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</si>
  <si>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</si>
  <si>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</si>
  <si>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</si>
  <si>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</si>
  <si>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</si>
  <si>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</si>
  <si>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</si>
  <si>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</si>
  <si>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</si>
  <si>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</si>
  <si>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</si>
  <si>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</si>
  <si>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</si>
  <si>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</si>
  <si>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</si>
  <si>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</si>
  <si>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</si>
  <si>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</si>
  <si>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</si>
  <si>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</si>
  <si>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</si>
  <si>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</si>
  <si>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</si>
  <si>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</si>
  <si>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</si>
  <si>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</si>
  <si>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</si>
  <si>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</si>
  <si>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</si>
  <si>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</si>
  <si>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</si>
  <si>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</si>
  <si>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</si>
  <si>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</si>
  <si>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</si>
  <si>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</si>
  <si>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</si>
  <si>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</si>
  <si>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</si>
  <si>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</si>
  <si>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</si>
  <si>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</si>
  <si>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</si>
  <si>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</si>
  <si>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</si>
  <si>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</si>
  <si>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</si>
  <si>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</si>
  <si>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</si>
  <si>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</si>
  <si>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</si>
  <si>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</si>
  <si>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</si>
  <si>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</si>
  <si>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</si>
  <si>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</si>
  <si>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</si>
  <si>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</si>
  <si>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</si>
  <si>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</si>
  <si>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</si>
  <si>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</si>
  <si>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</si>
  <si>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</si>
  <si>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</si>
  <si>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</si>
  <si>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</si>
  <si>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</si>
  <si>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</si>
  <si>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</si>
  <si>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</si>
  <si>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</si>
  <si>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</si>
  <si>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</si>
  <si>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</si>
  <si>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</si>
  <si>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</si>
  <si>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</si>
  <si>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</si>
  <si>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</si>
  <si>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</si>
  <si>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</si>
  <si>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</si>
  <si>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</si>
  <si>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</si>
  <si>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</si>
  <si>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</si>
  <si>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</si>
  <si>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</si>
  <si>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</si>
  <si>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</si>
  <si>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</si>
  <si>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</si>
  <si>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</si>
  <si>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</si>
  <si>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</si>
  <si>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</si>
  <si>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</si>
  <si>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</si>
  <si>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</si>
  <si>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</si>
  <si>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</si>
  <si>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</si>
  <si>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</si>
  <si>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</si>
  <si>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</si>
  <si>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</si>
  <si>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</si>
  <si>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</si>
  <si>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</si>
  <si>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</si>
  <si>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</si>
  <si>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</si>
  <si>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</si>
  <si>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</si>
  <si>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</si>
  <si>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</si>
  <si>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</si>
  <si>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</si>
  <si>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</si>
  <si>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</si>
  <si>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</si>
  <si>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</si>
  <si>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</si>
  <si>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</si>
  <si>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</si>
  <si>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</si>
  <si>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</si>
  <si>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</si>
  <si>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</si>
  <si>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</si>
  <si>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</si>
  <si>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</si>
  <si>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</si>
  <si>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</si>
  <si>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</si>
  <si>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</si>
  <si>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</si>
  <si>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</si>
  <si>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</si>
  <si>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</si>
  <si>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</si>
  <si>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</si>
  <si>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</si>
  <si>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</si>
  <si>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</si>
  <si>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</si>
  <si>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</si>
  <si>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</si>
  <si>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</si>
  <si>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</si>
  <si>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</si>
  <si>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</si>
  <si>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</si>
  <si>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</si>
  <si>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</si>
  <si>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</si>
  <si>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</si>
  <si>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</si>
  <si>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</si>
  <si>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</si>
  <si>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</si>
  <si>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</si>
  <si>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</si>
  <si>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</si>
  <si>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</si>
  <si>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</si>
  <si>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</si>
  <si>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</si>
  <si>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</si>
  <si>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</si>
  <si>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</si>
  <si>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</si>
  <si>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</si>
  <si>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</si>
  <si>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</si>
  <si>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</si>
  <si>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</si>
  <si>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</si>
  <si>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</si>
  <si>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</si>
  <si>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</si>
  <si>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</si>
  <si>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</si>
  <si>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</si>
  <si>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</si>
  <si>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</si>
  <si>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</si>
  <si>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</si>
  <si>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</si>
  <si>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</si>
  <si>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</si>
  <si>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</si>
  <si>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</si>
  <si>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</si>
  <si>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</si>
  <si>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</si>
  <si>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</si>
  <si>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</si>
  <si>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DISPOSABLE RAZOR BLADE</t>
  </si>
  <si>
    <t>3CC SYRINGE</t>
  </si>
  <si>
    <t>5CC SYRINGE</t>
  </si>
  <si>
    <t>ONDANSETRON</t>
  </si>
  <si>
    <t>4MG/2ML</t>
  </si>
  <si>
    <t>RANITIDINE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</si>
</sst>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4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221</v>
      </c>
      <c r="D61" s="55">
        <v>2544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222</v>
      </c>
      <c r="D62" s="55">
        <v>3288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223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224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225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226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227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228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229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230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231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18122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5" workbookViewId="0">
      <selection activeCell="H22" sqref="H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2</v>
      </c>
      <c r="I11" s="55">
        <v>80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6</v>
      </c>
      <c r="I12" s="55">
        <v>23</v>
      </c>
      <c r="J12" s="55">
        <f t="shared" ref="J12:J20" si="0">H12*I12</f>
        <v>138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12</v>
      </c>
      <c r="I21" s="55">
        <v>4</v>
      </c>
      <c r="J21" s="55">
        <f t="shared" ref="J21:J26" si="1">H21*I21</f>
        <v>48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237</v>
      </c>
      <c r="D23" s="27" t="s">
        <v>177</v>
      </c>
      <c r="E23" s="27" t="s">
        <v>238</v>
      </c>
      <c r="F23" s="55">
        <v>0</v>
      </c>
      <c r="G23" s="55">
        <v>0</v>
      </c>
      <c r="H23" s="55">
        <v>1</v>
      </c>
      <c r="I23" s="55">
        <v>760</v>
      </c>
      <c r="J23" s="55">
        <f t="shared" si="1"/>
        <v>760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239</v>
      </c>
      <c r="D24" s="27" t="s">
        <v>177</v>
      </c>
      <c r="E24" s="27" t="s">
        <v>178</v>
      </c>
      <c r="F24" s="55">
        <v>0</v>
      </c>
      <c r="G24" s="55">
        <v>0</v>
      </c>
      <c r="H24" s="55">
        <v>1</v>
      </c>
      <c r="I24" s="55">
        <v>35</v>
      </c>
      <c r="J24" s="55">
        <f t="shared" si="1"/>
        <v>35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2544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2" activePane="bottomLeft" state="frozen"/>
      <selection pane="bottomLeft" activeCell="E55" sqref="E5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217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1</v>
      </c>
      <c r="F30" s="55">
        <v>61</v>
      </c>
      <c r="G30" s="55">
        <f t="shared" si="1"/>
        <v>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2</v>
      </c>
      <c r="F32" s="55">
        <v>6</v>
      </c>
      <c r="G32" s="55">
        <f t="shared" si="1"/>
        <v>12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4</v>
      </c>
      <c r="F34" s="55">
        <v>65</v>
      </c>
      <c r="G34" s="55">
        <f t="shared" si="1"/>
        <v>260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25</v>
      </c>
      <c r="F35" s="55">
        <v>4</v>
      </c>
      <c r="G35" s="55">
        <f t="shared" si="1"/>
        <v>100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197</v>
      </c>
      <c r="E42" s="55">
        <v>1</v>
      </c>
      <c r="F42" s="55">
        <v>35</v>
      </c>
      <c r="G42" s="55">
        <f t="shared" ref="G42:G52" si="2">E42*F42</f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197</v>
      </c>
      <c r="E43" s="55">
        <v>1</v>
      </c>
      <c r="F43" s="55">
        <v>210</v>
      </c>
      <c r="G43" s="55">
        <f t="shared" si="2"/>
        <v>210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197</v>
      </c>
      <c r="E44" s="55">
        <v>1</v>
      </c>
      <c r="F44" s="55">
        <v>205</v>
      </c>
      <c r="G44" s="55">
        <f t="shared" si="2"/>
        <v>205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233</v>
      </c>
      <c r="D45" s="70" t="s">
        <v>197</v>
      </c>
      <c r="E45" s="55">
        <v>1</v>
      </c>
      <c r="F45" s="55">
        <v>280</v>
      </c>
      <c r="G45" s="55">
        <f t="shared" si="2"/>
        <v>280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215</v>
      </c>
      <c r="D46" s="70" t="s">
        <v>197</v>
      </c>
      <c r="E46" s="55">
        <v>1</v>
      </c>
      <c r="F46" s="55">
        <v>410</v>
      </c>
      <c r="G46" s="55">
        <f t="shared" si="2"/>
        <v>410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216</v>
      </c>
      <c r="D47" s="70" t="s">
        <v>197</v>
      </c>
      <c r="E47" s="55">
        <v>2</v>
      </c>
      <c r="F47" s="55">
        <v>280</v>
      </c>
      <c r="G47" s="55">
        <f t="shared" si="2"/>
        <v>560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197</v>
      </c>
      <c r="E48" s="55">
        <v>2</v>
      </c>
      <c r="F48" s="55">
        <v>6</v>
      </c>
      <c r="G48" s="55">
        <f t="shared" si="2"/>
        <v>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232</v>
      </c>
      <c r="D49" s="70" t="s">
        <v>197</v>
      </c>
      <c r="E49" s="55">
        <v>3</v>
      </c>
      <c r="F49" s="55">
        <v>25</v>
      </c>
      <c r="G49" s="55">
        <f t="shared" si="2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234</v>
      </c>
      <c r="D50" s="70" t="s">
        <v>197</v>
      </c>
      <c r="E50" s="55">
        <v>1</v>
      </c>
      <c r="F50" s="55">
        <v>35</v>
      </c>
      <c r="G50" s="55">
        <f t="shared" si="2"/>
        <v>35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235</v>
      </c>
      <c r="D51" s="70" t="s">
        <v>197</v>
      </c>
      <c r="E51" s="55">
        <v>2</v>
      </c>
      <c r="F51" s="55">
        <v>6</v>
      </c>
      <c r="G51" s="55">
        <f t="shared" si="2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236</v>
      </c>
      <c r="D52" s="70" t="s">
        <v>197</v>
      </c>
      <c r="E52" s="55">
        <v>2</v>
      </c>
      <c r="F52" s="55">
        <v>7</v>
      </c>
      <c r="G52" s="55">
        <f t="shared" si="2"/>
        <v>14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/>
      <c r="D53" s="70"/>
      <c r="E53" s="55"/>
      <c r="F53" s="55"/>
      <c r="G53" s="55">
        <f t="shared" si="1"/>
        <v>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55:G56" si="3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3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SUM(G28:G56)</f>
        <v>3047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21" sqref="H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219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220</v>
      </c>
      <c r="D14" s="55"/>
      <c r="E14" s="55">
        <v>55</v>
      </c>
      <c r="F14" s="55"/>
      <c r="G14" s="55">
        <v>55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105</v>
      </c>
      <c r="F30" s="88">
        <f t="shared" si="1"/>
        <v>0</v>
      </c>
      <c r="G30" s="88">
        <f t="shared" si="1"/>
        <v>105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2018-06-13T03:15:12Z</dcterms:modified>
</cp:coreProperties>
</file>