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<sst xmlns="http://schemas.openxmlformats.org/spreadsheetml/2006/main" uniqueCount="13">
  <si>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2018년 섬유류 품목별 수출 실적</t>
  </si>
  <si>
    <t>MTI Code</t>
  </si>
  <si>
    <t>구분</t>
  </si>
  <si>
    <t>수출액</t>
  </si>
  <si>
    <t>증가율</t>
  </si>
  <si>
    <t>41</t>
  </si>
  <si>
    <t>전국</t>
  </si>
  <si>
    <t>대구경북</t>
  </si>
  <si>
    <t>42</t>
  </si>
  <si>
    <t>43</t>
  </si>
  <si>
    <t>44</t>
  </si>
  <si>
    <t xml:space="preserve">전국 합계 </t>
  </si>
  <si>
    <t>대경 합계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</si>
</sst>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11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center" vertical="top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7" customHeight="1" outlineLevelRow="0" outlineLevelCol="0"/>
  <cols>
    <col min="1" max="3" width="9.17188" style="1" customWidth="1"/>
    <col min="4" max="5" width="8.85156" style="1" customWidth="1"/>
    <col min="6" max="16384" width="8.85156" style="1" customWidth="1"/>
  </cols>
  <sheetData>
    <row r="1" ht="16" customHeight="1">
      <c r="A1" t="s" s="2">
        <v>0</v>
      </c>
      <c r="B1" s="3"/>
      <c r="C1" s="3"/>
      <c r="D1" s="4"/>
      <c r="E1" s="5"/>
    </row>
    <row r="2" ht="16" customHeight="1">
      <c r="A2" t="s" s="6">
        <v>1</v>
      </c>
      <c r="B2" t="s" s="6">
        <v>2</v>
      </c>
      <c r="C2" t="s" s="6">
        <v>3</v>
      </c>
      <c r="D2" t="s" s="6">
        <v>4</v>
      </c>
      <c r="E2" s="5"/>
    </row>
    <row r="3" ht="16" customHeight="1">
      <c r="A3" t="s" s="7">
        <v>5</v>
      </c>
      <c r="B3" t="s" s="7">
        <v>6</v>
      </c>
      <c r="C3" s="8">
        <v>1563</v>
      </c>
      <c r="D3" s="8">
        <v>19.7</v>
      </c>
      <c r="E3" s="5"/>
    </row>
    <row r="4" ht="16" customHeight="1">
      <c r="A4" t="s" s="7">
        <v>5</v>
      </c>
      <c r="B4" t="s" s="7">
        <v>7</v>
      </c>
      <c r="C4" s="8">
        <v>588</v>
      </c>
      <c r="D4" s="8">
        <v>22.3</v>
      </c>
      <c r="E4" s="5"/>
    </row>
    <row r="5" ht="16" customHeight="1">
      <c r="A5" t="s" s="7">
        <v>8</v>
      </c>
      <c r="B5" t="s" s="7">
        <v>6</v>
      </c>
      <c r="C5" s="8">
        <v>1618</v>
      </c>
      <c r="D5" s="8">
        <v>6.2</v>
      </c>
      <c r="E5" s="5"/>
    </row>
    <row r="6" ht="16" customHeight="1">
      <c r="A6" t="s" s="7">
        <v>8</v>
      </c>
      <c r="B6" t="s" s="7">
        <v>7</v>
      </c>
      <c r="C6" s="8">
        <v>639</v>
      </c>
      <c r="D6" s="8">
        <v>16.1</v>
      </c>
      <c r="E6" s="5"/>
    </row>
    <row r="7" ht="16" customHeight="1">
      <c r="A7" t="s" s="7">
        <v>9</v>
      </c>
      <c r="B7" t="s" s="7">
        <v>6</v>
      </c>
      <c r="C7" s="8">
        <v>7533</v>
      </c>
      <c r="D7" s="8">
        <v>-1.2</v>
      </c>
      <c r="E7" s="5"/>
    </row>
    <row r="8" ht="16" customHeight="1">
      <c r="A8" t="s" s="7">
        <v>9</v>
      </c>
      <c r="B8" t="s" s="7">
        <v>7</v>
      </c>
      <c r="C8" s="8">
        <v>1623</v>
      </c>
      <c r="D8" s="8">
        <v>3.8</v>
      </c>
      <c r="E8" s="5"/>
    </row>
    <row r="9" ht="16" customHeight="1">
      <c r="A9" t="s" s="7">
        <v>10</v>
      </c>
      <c r="B9" t="s" s="7">
        <v>6</v>
      </c>
      <c r="C9" s="8">
        <v>3360</v>
      </c>
      <c r="D9" s="8">
        <v>2.6</v>
      </c>
      <c r="E9" s="5"/>
    </row>
    <row r="10" ht="16" customHeight="1">
      <c r="A10" t="s" s="7">
        <v>10</v>
      </c>
      <c r="B10" t="s" s="7">
        <v>7</v>
      </c>
      <c r="C10" s="8">
        <v>175</v>
      </c>
      <c r="D10" s="8">
        <v>9.300000000000001</v>
      </c>
      <c r="E10" s="5"/>
    </row>
    <row r="11" ht="16" customHeight="1">
      <c r="A11" s="7"/>
      <c r="B11" s="7"/>
      <c r="C11" s="9"/>
      <c r="D11" s="9"/>
      <c r="E11" s="5"/>
    </row>
    <row r="12" ht="16" customHeight="1">
      <c r="A12" t="s" s="7">
        <v>11</v>
      </c>
      <c r="B12" s="8">
        <f>C3+C5+C7+C9</f>
        <v>14074</v>
      </c>
      <c r="C12" t="s" s="7">
        <v>12</v>
      </c>
      <c r="D12" s="8">
        <f>C4+C6+C8+C10</f>
        <v>3025</v>
      </c>
      <c r="E12" s="5"/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