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<sst xmlns="http://schemas.openxmlformats.org/spreadsheetml/2006/main" uniqueCount="13">
  <si>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2019년 섬유류 품목별 수출 실적</t>
  </si>
  <si>
    <t>MTI Code</t>
  </si>
  <si>
    <t>구분</t>
  </si>
  <si>
    <t>수출액</t>
  </si>
  <si>
    <t>증가율</t>
  </si>
  <si>
    <t>41</t>
  </si>
  <si>
    <t>전국</t>
  </si>
  <si>
    <t>대구경북</t>
  </si>
  <si>
    <t>42</t>
  </si>
  <si>
    <t>43</t>
  </si>
  <si>
    <t>44</t>
  </si>
  <si>
    <t xml:space="preserve">전국 합계 </t>
  </si>
  <si>
    <t>대경 합계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</si>
</sst>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3" customHeight="1" outlineLevelRow="0" outlineLevelCol="0"/>
  <cols>
    <col min="1" max="3" width="9.17188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4"/>
      <c r="E1" s="2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5"/>
    </row>
    <row r="3" ht="16" customHeight="1">
      <c r="A3" t="s" s="6">
        <v>5</v>
      </c>
      <c r="B3" t="s" s="6">
        <v>6</v>
      </c>
      <c r="C3" s="7">
        <v>1870</v>
      </c>
      <c r="D3" s="7">
        <v>14.7</v>
      </c>
      <c r="E3" s="8"/>
    </row>
    <row r="4" ht="16" customHeight="1">
      <c r="A4" t="s" s="6">
        <v>5</v>
      </c>
      <c r="B4" t="s" s="6">
        <v>7</v>
      </c>
      <c r="C4" s="7">
        <v>719</v>
      </c>
      <c r="D4" s="7">
        <v>18.3</v>
      </c>
      <c r="E4" s="8"/>
    </row>
    <row r="5" ht="16" customHeight="1">
      <c r="A5" t="s" s="6">
        <v>8</v>
      </c>
      <c r="B5" t="s" s="6">
        <v>6</v>
      </c>
      <c r="C5" s="7">
        <v>1718</v>
      </c>
      <c r="D5" s="7">
        <v>7.1</v>
      </c>
      <c r="E5" s="8"/>
    </row>
    <row r="6" ht="16" customHeight="1">
      <c r="A6" t="s" s="6">
        <v>8</v>
      </c>
      <c r="B6" t="s" s="6">
        <v>7</v>
      </c>
      <c r="C6" s="7">
        <v>741</v>
      </c>
      <c r="D6" s="7">
        <v>14.3</v>
      </c>
      <c r="E6" s="8"/>
    </row>
    <row r="7" ht="16" customHeight="1">
      <c r="A7" t="s" s="6">
        <v>9</v>
      </c>
      <c r="B7" t="s" s="6">
        <v>6</v>
      </c>
      <c r="C7" s="7">
        <v>7442</v>
      </c>
      <c r="D7" s="7">
        <v>-0.8</v>
      </c>
      <c r="E7" s="8"/>
    </row>
    <row r="8" ht="16" customHeight="1">
      <c r="A8" t="s" s="6">
        <v>9</v>
      </c>
      <c r="B8" t="s" s="6">
        <v>7</v>
      </c>
      <c r="C8" s="7">
        <v>1684</v>
      </c>
      <c r="D8" s="7">
        <v>5.2</v>
      </c>
      <c r="E8" s="8"/>
    </row>
    <row r="9" ht="16" customHeight="1">
      <c r="A9" t="s" s="6">
        <v>10</v>
      </c>
      <c r="B9" t="s" s="6">
        <v>6</v>
      </c>
      <c r="C9" s="7">
        <v>3447</v>
      </c>
      <c r="D9" s="7">
        <v>3.4</v>
      </c>
      <c r="E9" s="8"/>
    </row>
    <row r="10" ht="16" customHeight="1">
      <c r="A10" t="s" s="6">
        <v>10</v>
      </c>
      <c r="B10" t="s" s="6">
        <v>7</v>
      </c>
      <c r="C10" s="7">
        <v>191</v>
      </c>
      <c r="D10" s="7">
        <v>7.8</v>
      </c>
      <c r="E10" s="8"/>
    </row>
    <row r="11" ht="16" customHeight="1">
      <c r="A11" s="6"/>
      <c r="B11" s="6"/>
      <c r="C11" s="8"/>
      <c r="D11" s="8"/>
      <c r="E11" s="8"/>
    </row>
    <row r="12" ht="16" customHeight="1">
      <c r="A12" t="s" s="6">
        <v>11</v>
      </c>
      <c r="B12" s="7">
        <f>C3+C5+C7+C9</f>
        <v>14477</v>
      </c>
      <c r="C12" t="s" s="6">
        <v>12</v>
      </c>
      <c r="D12" s="7">
        <f>C4+C6+C8+C10</f>
        <v>3335</v>
      </c>
      <c r="E12" s="8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