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hikim\Desktop\"/>
    </mc:Choice>
  </mc:AlternateContent>
  <xr:revisionPtr revIDLastSave="0" documentId="13_ncr:1_{E7509C89-FEC1-47A8-BE62-5965AA651695}" xr6:coauthVersionLast="36" xr6:coauthVersionMax="47" xr10:uidLastSave="{00000000-0000-0000-0000-000000000000}"/>
  <bookViews>
    <workbookView xWindow="0" yWindow="0" windowWidth="28800" windowHeight="10740" tabRatio="591" firstSheet="2" activeTab="3" xr2:uid="{00000000-000D-0000-FFFF-FFFF00000000}"/>
  </bookViews>
  <sheets>
    <sheet name="FMEA_250813" sheetId="8" r:id="rId1"/>
    <sheet name="FMEA_250908" sheetId="9" r:id="rId2"/>
    <sheet name="FMEA_250919" sheetId="14" r:id="rId3"/>
    <sheet name="FMEA_251027" sheetId="16" r:id="rId4"/>
    <sheet name="COMMON CODE" sheetId="6" r:id="rId5"/>
    <sheet name="SP1_SAD_List" sheetId="15" r:id="rId6"/>
    <sheet name="SAD-SRM_250908" sheetId="12" r:id="rId7"/>
    <sheet name="Sheet1" sheetId="13" r:id="rId8"/>
  </sheets>
  <definedNames>
    <definedName name="_xlnm._FilterDatabase" localSheetId="0" hidden="1">FMEA_250813!$A$1:$U$44</definedName>
    <definedName name="_xlnm._FilterDatabase" localSheetId="1" hidden="1">FMEA_250908!$A$1:$U$43</definedName>
    <definedName name="_xlnm._FilterDatabase" localSheetId="2" hidden="1">FMEA_250919!$A$1:$U$25</definedName>
    <definedName name="_xlnm._FilterDatabase" localSheetId="3" hidden="1">FMEA_251027!$A$1:$U$27</definedName>
    <definedName name="_xlnm._FilterDatabase" localSheetId="5" hidden="1">SP1_SAD_List!$A$1:$G$64</definedName>
    <definedName name="ExternalData_1" localSheetId="7" hidden="1">Sheet1!$A$1:$F$139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5" i="13" l="1"/>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2"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A07BD2-935E-4341-A2B7-5D3178713DCB}" keepAlive="1" name="쿼리 - 표2" description="통합 문서의 '표2' 쿼리에 대한 연결입니다." type="5" refreshedVersion="8" background="1" saveData="1">
    <dbPr connection="Provider=Microsoft.Mashup.OleDb.1;Data Source=$Workbook$;Location=표2;Extended Properties=&quot;&quot;" command="SELECT * FROM [표2]"/>
  </connection>
</connections>
</file>

<file path=xl/sharedStrings.xml><?xml version="1.0" encoding="utf-8"?>
<sst xmlns="http://schemas.openxmlformats.org/spreadsheetml/2006/main" count="3102" uniqueCount="1353">
  <si>
    <t>Safety</t>
  </si>
  <si>
    <t>SAD ID</t>
  </si>
  <si>
    <t>B</t>
  </si>
  <si>
    <r>
      <t>Main ARM</t>
    </r>
    <r>
      <rPr>
        <sz val="10"/>
        <color theme="1"/>
        <rFont val="맑은 고딕"/>
        <family val="3"/>
        <charset val="129"/>
      </rPr>
      <t>의</t>
    </r>
    <r>
      <rPr>
        <sz val="10"/>
        <color theme="1"/>
        <rFont val="Calibri"/>
        <family val="2"/>
      </rPr>
      <t xml:space="preserve"> </t>
    </r>
    <r>
      <rPr>
        <sz val="10"/>
        <color theme="1"/>
        <rFont val="맑은 고딕"/>
        <family val="3"/>
        <charset val="129"/>
      </rPr>
      <t>배터리</t>
    </r>
    <r>
      <rPr>
        <sz val="10"/>
        <color theme="1"/>
        <rFont val="Calibri"/>
        <family val="2"/>
      </rPr>
      <t xml:space="preserve"> </t>
    </r>
    <r>
      <rPr>
        <sz val="10"/>
        <color theme="1"/>
        <rFont val="맑은 고딕"/>
        <family val="3"/>
        <charset val="129"/>
      </rPr>
      <t>레벨</t>
    </r>
    <r>
      <rPr>
        <sz val="10"/>
        <color theme="1"/>
        <rFont val="Calibri"/>
        <family val="2"/>
      </rPr>
      <t xml:space="preserve"> </t>
    </r>
    <r>
      <rPr>
        <sz val="10"/>
        <color theme="1"/>
        <rFont val="맑은 고딕"/>
        <family val="3"/>
        <charset val="129"/>
      </rPr>
      <t>판단</t>
    </r>
  </si>
  <si>
    <t>Classifies battery level as Full, Half, Quarter, Pre-Alarm, and Low</t>
  </si>
  <si>
    <r>
      <t>Main ARM</t>
    </r>
    <r>
      <rPr>
        <sz val="10"/>
        <color theme="1"/>
        <rFont val="맑은 고딕"/>
        <family val="3"/>
        <charset val="129"/>
      </rPr>
      <t>의</t>
    </r>
    <r>
      <rPr>
        <sz val="10"/>
        <color theme="1"/>
        <rFont val="Calibri"/>
        <family val="2"/>
      </rPr>
      <t xml:space="preserve"> </t>
    </r>
    <r>
      <rPr>
        <sz val="10"/>
        <color theme="1"/>
        <rFont val="맑은 고딕"/>
        <family val="3"/>
        <charset val="129"/>
      </rPr>
      <t>배터리</t>
    </r>
    <r>
      <rPr>
        <sz val="10"/>
        <color theme="1"/>
        <rFont val="Calibri"/>
        <family val="2"/>
      </rPr>
      <t xml:space="preserve"> </t>
    </r>
    <r>
      <rPr>
        <sz val="10"/>
        <color theme="1"/>
        <rFont val="맑은 고딕"/>
        <family val="3"/>
        <charset val="129"/>
      </rPr>
      <t>잔여</t>
    </r>
    <r>
      <rPr>
        <sz val="10"/>
        <color theme="1"/>
        <rFont val="Calibri"/>
        <family val="2"/>
      </rPr>
      <t xml:space="preserve"> </t>
    </r>
    <r>
      <rPr>
        <sz val="10"/>
        <color theme="1"/>
        <rFont val="맑은 고딕"/>
        <family val="3"/>
        <charset val="129"/>
      </rPr>
      <t>용량</t>
    </r>
    <r>
      <rPr>
        <sz val="10"/>
        <color theme="1"/>
        <rFont val="Calibri"/>
        <family val="2"/>
      </rPr>
      <t xml:space="preserve"> </t>
    </r>
    <r>
      <rPr>
        <sz val="10"/>
        <color theme="1"/>
        <rFont val="맑은 고딕"/>
        <family val="3"/>
        <charset val="129"/>
      </rPr>
      <t>계산</t>
    </r>
    <r>
      <rPr>
        <sz val="10"/>
        <color theme="1"/>
        <rFont val="Calibri"/>
        <family val="2"/>
      </rPr>
      <t xml:space="preserve"> </t>
    </r>
  </si>
  <si>
    <t>The remaining battery capacity is calculated based on battery usage history and storage history.</t>
  </si>
  <si>
    <r>
      <t>Main ARM</t>
    </r>
    <r>
      <rPr>
        <sz val="10"/>
        <color theme="1"/>
        <rFont val="맑은 고딕"/>
        <family val="3"/>
        <charset val="129"/>
      </rPr>
      <t>의</t>
    </r>
    <r>
      <rPr>
        <sz val="10"/>
        <color theme="1"/>
        <rFont val="Calibri"/>
        <family val="2"/>
      </rPr>
      <t xml:space="preserve"> </t>
    </r>
    <r>
      <rPr>
        <sz val="10"/>
        <color theme="1"/>
        <rFont val="맑은 고딕"/>
        <family val="3"/>
        <charset val="129"/>
      </rPr>
      <t>배터리</t>
    </r>
    <r>
      <rPr>
        <sz val="10"/>
        <color theme="1"/>
        <rFont val="Calibri"/>
        <family val="2"/>
      </rPr>
      <t xml:space="preserve"> </t>
    </r>
    <r>
      <rPr>
        <sz val="10"/>
        <color theme="1"/>
        <rFont val="맑은 고딕"/>
        <family val="3"/>
        <charset val="129"/>
      </rPr>
      <t>부족</t>
    </r>
    <r>
      <rPr>
        <sz val="10"/>
        <color theme="1"/>
        <rFont val="Calibri"/>
        <family val="2"/>
      </rPr>
      <t xml:space="preserve"> </t>
    </r>
    <r>
      <rPr>
        <sz val="10"/>
        <color theme="1"/>
        <rFont val="맑은 고딕"/>
        <family val="3"/>
        <charset val="129"/>
      </rPr>
      <t>상태</t>
    </r>
    <r>
      <rPr>
        <sz val="10"/>
        <color theme="1"/>
        <rFont val="Calibri"/>
        <family val="2"/>
      </rPr>
      <t xml:space="preserve"> </t>
    </r>
    <r>
      <rPr>
        <sz val="10"/>
        <color theme="1"/>
        <rFont val="맑은 고딕"/>
        <family val="3"/>
        <charset val="129"/>
      </rPr>
      <t>판단</t>
    </r>
    <r>
      <rPr>
        <sz val="10"/>
        <color theme="1"/>
        <rFont val="Calibri"/>
        <family val="2"/>
      </rPr>
      <t xml:space="preserve"> </t>
    </r>
  </si>
  <si>
    <t>Detects low battery state using battery voltage ADC and estimated remaining capacity.</t>
  </si>
  <si>
    <r>
      <t>Main ARM</t>
    </r>
    <r>
      <rPr>
        <sz val="10"/>
        <color theme="1"/>
        <rFont val="맑은 고딕"/>
        <family val="3"/>
        <charset val="129"/>
      </rPr>
      <t>의</t>
    </r>
    <r>
      <rPr>
        <sz val="10"/>
        <color theme="1"/>
        <rFont val="Calibri"/>
        <family val="2"/>
      </rPr>
      <t xml:space="preserve"> </t>
    </r>
    <r>
      <rPr>
        <sz val="10"/>
        <color theme="1"/>
        <rFont val="맑은 고딕"/>
        <family val="3"/>
        <charset val="129"/>
      </rPr>
      <t>배터리</t>
    </r>
    <r>
      <rPr>
        <sz val="10"/>
        <color theme="1"/>
        <rFont val="Calibri"/>
        <family val="2"/>
      </rPr>
      <t xml:space="preserve"> </t>
    </r>
    <r>
      <rPr>
        <sz val="10"/>
        <color theme="1"/>
        <rFont val="맑은 고딕"/>
        <family val="3"/>
        <charset val="129"/>
      </rPr>
      <t>동작</t>
    </r>
    <r>
      <rPr>
        <sz val="10"/>
        <color theme="1"/>
        <rFont val="Calibri"/>
        <family val="2"/>
      </rPr>
      <t xml:space="preserve"> </t>
    </r>
    <r>
      <rPr>
        <sz val="10"/>
        <color theme="1"/>
        <rFont val="맑은 고딕"/>
        <family val="3"/>
        <charset val="129"/>
      </rPr>
      <t>불능</t>
    </r>
    <r>
      <rPr>
        <sz val="10"/>
        <color theme="1"/>
        <rFont val="Calibri"/>
        <family val="2"/>
      </rPr>
      <t xml:space="preserve"> </t>
    </r>
    <r>
      <rPr>
        <sz val="10"/>
        <color theme="1"/>
        <rFont val="맑은 고딕"/>
        <family val="3"/>
        <charset val="129"/>
      </rPr>
      <t>판단</t>
    </r>
    <r>
      <rPr>
        <sz val="10"/>
        <color theme="1"/>
        <rFont val="Calibri"/>
        <family val="2"/>
      </rPr>
      <t xml:space="preserve"> </t>
    </r>
  </si>
  <si>
    <t>A battery condition that prevents device operation is identified by evaluating the battery voltage ADC measurement.</t>
  </si>
  <si>
    <t>A</t>
  </si>
  <si>
    <t>SAD-CA-01</t>
  </si>
  <si>
    <r>
      <t>Main ARM</t>
    </r>
    <r>
      <rPr>
        <sz val="10"/>
        <color theme="1"/>
        <rFont val="맑은 고딕"/>
        <family val="3"/>
        <charset val="129"/>
      </rPr>
      <t>의</t>
    </r>
    <r>
      <rPr>
        <sz val="10"/>
        <color theme="1"/>
        <rFont val="Calibri"/>
        <family val="2"/>
      </rPr>
      <t xml:space="preserve"> SD card </t>
    </r>
    <r>
      <rPr>
        <sz val="10"/>
        <color theme="1"/>
        <rFont val="맑은 고딕"/>
        <family val="3"/>
        <charset val="129"/>
      </rPr>
      <t>읽기</t>
    </r>
    <r>
      <rPr>
        <sz val="10"/>
        <color theme="1"/>
        <rFont val="Calibri"/>
        <family val="2"/>
      </rPr>
      <t xml:space="preserve"> </t>
    </r>
    <r>
      <rPr>
        <sz val="10"/>
        <color theme="1"/>
        <rFont val="맑은 고딕"/>
        <family val="3"/>
        <charset val="129"/>
      </rPr>
      <t>쓰기</t>
    </r>
    <r>
      <rPr>
        <sz val="10"/>
        <color theme="1"/>
        <rFont val="Calibri"/>
        <family val="2"/>
      </rPr>
      <t xml:space="preserve"> </t>
    </r>
  </si>
  <si>
    <t>(Main ARM) SD card read/write operations</t>
  </si>
  <si>
    <t>Uses SD Card as external memory for storing and retrieving data.</t>
  </si>
  <si>
    <r>
      <t>Main ARM</t>
    </r>
    <r>
      <rPr>
        <sz val="10"/>
        <color theme="1"/>
        <rFont val="맑은 고딕"/>
        <family val="3"/>
        <charset val="129"/>
      </rPr>
      <t>의</t>
    </r>
    <r>
      <rPr>
        <sz val="10"/>
        <color theme="1"/>
        <rFont val="Calibri"/>
        <family val="2"/>
      </rPr>
      <t xml:space="preserve"> </t>
    </r>
    <r>
      <rPr>
        <sz val="10"/>
        <color theme="1"/>
        <rFont val="맑은 고딕"/>
        <family val="3"/>
        <charset val="129"/>
      </rPr>
      <t>고압</t>
    </r>
    <r>
      <rPr>
        <sz val="10"/>
        <color theme="1"/>
        <rFont val="Calibri"/>
        <family val="2"/>
      </rPr>
      <t xml:space="preserve"> </t>
    </r>
    <r>
      <rPr>
        <sz val="10"/>
        <color theme="1"/>
        <rFont val="맑은 고딕"/>
        <family val="3"/>
        <charset val="129"/>
      </rPr>
      <t>제어를</t>
    </r>
    <r>
      <rPr>
        <sz val="10"/>
        <color theme="1"/>
        <rFont val="Calibri"/>
        <family val="2"/>
      </rPr>
      <t xml:space="preserve"> </t>
    </r>
    <r>
      <rPr>
        <sz val="10"/>
        <color theme="1"/>
        <rFont val="맑은 고딕"/>
        <family val="3"/>
        <charset val="129"/>
      </rPr>
      <t>위한</t>
    </r>
    <r>
      <rPr>
        <sz val="10"/>
        <color theme="1"/>
        <rFont val="Calibri"/>
        <family val="2"/>
      </rPr>
      <t xml:space="preserve">Therapy PIC </t>
    </r>
    <r>
      <rPr>
        <sz val="10"/>
        <color theme="1"/>
        <rFont val="맑은 고딕"/>
        <family val="3"/>
        <charset val="129"/>
      </rPr>
      <t>과의</t>
    </r>
    <r>
      <rPr>
        <sz val="10"/>
        <color theme="1"/>
        <rFont val="Calibri"/>
        <family val="2"/>
      </rPr>
      <t xml:space="preserve"> </t>
    </r>
    <r>
      <rPr>
        <sz val="10"/>
        <color theme="1"/>
        <rFont val="맑은 고딕"/>
        <family val="3"/>
        <charset val="129"/>
      </rPr>
      <t>통신</t>
    </r>
  </si>
  <si>
    <t>(Main ARM) Communication with Therapy PIC for high-voltage control</t>
  </si>
  <si>
    <t>Communicates with Therapy PIC via UART to control high voltage modules.</t>
  </si>
  <si>
    <t>(Main ARM) Communication with Main PIC for power and EEPROM control</t>
  </si>
  <si>
    <t>Communicates with Main PIC via I²C for power management and EEPROM control</t>
  </si>
  <si>
    <t>SAD-CA-04</t>
  </si>
  <si>
    <r>
      <t>Main ARM</t>
    </r>
    <r>
      <rPr>
        <sz val="10"/>
        <color theme="1"/>
        <rFont val="맑은 고딕"/>
        <family val="3"/>
        <charset val="129"/>
      </rPr>
      <t>의</t>
    </r>
    <r>
      <rPr>
        <sz val="10"/>
        <color theme="1"/>
        <rFont val="Calibri"/>
        <family val="2"/>
      </rPr>
      <t xml:space="preserve"> IrDA</t>
    </r>
    <r>
      <rPr>
        <sz val="10"/>
        <color theme="1"/>
        <rFont val="맑은 고딕"/>
        <family val="3"/>
        <charset val="129"/>
      </rPr>
      <t>통신</t>
    </r>
    <r>
      <rPr>
        <sz val="10"/>
        <color theme="1"/>
        <rFont val="Calibri"/>
        <family val="2"/>
      </rPr>
      <t xml:space="preserve"> </t>
    </r>
  </si>
  <si>
    <t>(Main ARM) IrDA communication</t>
  </si>
  <si>
    <t>Controls IrDA communication via UART for device event transmission and setting data reception</t>
  </si>
  <si>
    <t>(Main ARM) Data security management</t>
  </si>
  <si>
    <t>Ensures integrity and confidentiality of data extracted/input from the device.
- e.g., via AES-128, Hash, CRC</t>
  </si>
  <si>
    <r>
      <t>Main PIC</t>
    </r>
    <r>
      <rPr>
        <sz val="10"/>
        <color theme="1"/>
        <rFont val="맑은 고딕"/>
        <family val="3"/>
        <charset val="129"/>
      </rPr>
      <t>의</t>
    </r>
    <r>
      <rPr>
        <sz val="10"/>
        <color theme="1"/>
        <rFont val="Calibri"/>
        <family val="2"/>
      </rPr>
      <t xml:space="preserve"> Main ARM </t>
    </r>
    <r>
      <rPr>
        <sz val="10"/>
        <color theme="1"/>
        <rFont val="맑은 고딕"/>
        <family val="3"/>
        <charset val="129"/>
      </rPr>
      <t>간의</t>
    </r>
    <r>
      <rPr>
        <sz val="10"/>
        <color theme="1"/>
        <rFont val="Calibri"/>
        <family val="2"/>
      </rPr>
      <t xml:space="preserve"> </t>
    </r>
    <r>
      <rPr>
        <sz val="10"/>
        <color theme="1"/>
        <rFont val="맑은 고딕"/>
        <family val="3"/>
        <charset val="129"/>
      </rPr>
      <t>통신</t>
    </r>
  </si>
  <si>
    <t>Receives commands from Main ARM via I²C and transmits responses.</t>
  </si>
  <si>
    <t>SAD-CT-01</t>
  </si>
  <si>
    <r>
      <t>Therapy PIC</t>
    </r>
    <r>
      <rPr>
        <sz val="10"/>
        <color theme="1"/>
        <rFont val="맑은 고딕"/>
        <family val="3"/>
        <charset val="129"/>
      </rPr>
      <t>의</t>
    </r>
    <r>
      <rPr>
        <sz val="10"/>
        <color theme="1"/>
        <rFont val="Calibri"/>
        <family val="2"/>
      </rPr>
      <t xml:space="preserve"> Main ARM </t>
    </r>
    <r>
      <rPr>
        <sz val="10"/>
        <color theme="1"/>
        <rFont val="맑은 고딕"/>
        <family val="3"/>
        <charset val="129"/>
      </rPr>
      <t>과의</t>
    </r>
    <r>
      <rPr>
        <sz val="10"/>
        <color theme="1"/>
        <rFont val="Calibri"/>
        <family val="2"/>
      </rPr>
      <t xml:space="preserve"> </t>
    </r>
    <r>
      <rPr>
        <sz val="10"/>
        <color theme="1"/>
        <rFont val="맑은 고딕"/>
        <family val="3"/>
        <charset val="129"/>
      </rPr>
      <t>통신</t>
    </r>
    <r>
      <rPr>
        <sz val="10"/>
        <color theme="1"/>
        <rFont val="Calibri"/>
        <family val="2"/>
      </rPr>
      <t xml:space="preserve"> </t>
    </r>
  </si>
  <si>
    <t>Communicates with Main ARM via UART to receive commands and send responses.</t>
  </si>
  <si>
    <t>SAD-DM-01</t>
  </si>
  <si>
    <r>
      <t>Main ARM</t>
    </r>
    <r>
      <rPr>
        <sz val="10"/>
        <color theme="1"/>
        <rFont val="맑은 고딕"/>
        <family val="3"/>
        <charset val="129"/>
      </rPr>
      <t>의</t>
    </r>
    <r>
      <rPr>
        <sz val="10"/>
        <color theme="1"/>
        <rFont val="Calibri"/>
        <family val="2"/>
      </rPr>
      <t xml:space="preserve"> Norflash Memory </t>
    </r>
    <r>
      <rPr>
        <sz val="10"/>
        <color theme="1"/>
        <rFont val="맑은 고딕"/>
        <family val="3"/>
        <charset val="129"/>
      </rPr>
      <t>데이터</t>
    </r>
    <r>
      <rPr>
        <sz val="10"/>
        <color theme="1"/>
        <rFont val="Calibri"/>
        <family val="2"/>
      </rPr>
      <t xml:space="preserve"> </t>
    </r>
    <r>
      <rPr>
        <sz val="10"/>
        <color theme="1"/>
        <rFont val="맑은 고딕"/>
        <family val="3"/>
        <charset val="129"/>
      </rPr>
      <t>저장</t>
    </r>
  </si>
  <si>
    <t>(Main ARM) Norflash memory data storage</t>
  </si>
  <si>
    <t>Stores system status, treatment history, configuration, and self-test results in Norflash memory.</t>
  </si>
  <si>
    <t>SAD-DM-02</t>
  </si>
  <si>
    <r>
      <t>Main ARM</t>
    </r>
    <r>
      <rPr>
        <sz val="10"/>
        <color theme="1"/>
        <rFont val="맑은 고딕"/>
        <family val="3"/>
        <charset val="129"/>
      </rPr>
      <t>의</t>
    </r>
    <r>
      <rPr>
        <sz val="10"/>
        <color theme="1"/>
        <rFont val="Calibri"/>
        <family val="2"/>
      </rPr>
      <t xml:space="preserve"> ECG </t>
    </r>
    <r>
      <rPr>
        <sz val="10"/>
        <color theme="1"/>
        <rFont val="맑은 고딕"/>
        <family val="3"/>
        <charset val="129"/>
      </rPr>
      <t>저장</t>
    </r>
  </si>
  <si>
    <t>(Main ARM) ECG data storage</t>
  </si>
  <si>
    <t>Stores filtered ECG signals from the patient</t>
  </si>
  <si>
    <r>
      <t>Main ARM</t>
    </r>
    <r>
      <rPr>
        <sz val="10"/>
        <color theme="1"/>
        <rFont val="맑은 고딕"/>
        <family val="3"/>
        <charset val="129"/>
      </rPr>
      <t>의</t>
    </r>
    <r>
      <rPr>
        <sz val="10"/>
        <color theme="1"/>
        <rFont val="Calibri"/>
        <family val="2"/>
      </rPr>
      <t xml:space="preserve"> </t>
    </r>
    <r>
      <rPr>
        <sz val="10"/>
        <color theme="1"/>
        <rFont val="맑은 고딕"/>
        <family val="3"/>
        <charset val="129"/>
      </rPr>
      <t>치료내역</t>
    </r>
    <r>
      <rPr>
        <sz val="10"/>
        <color theme="1"/>
        <rFont val="Calibri"/>
        <family val="2"/>
      </rPr>
      <t xml:space="preserve"> </t>
    </r>
    <r>
      <rPr>
        <sz val="10"/>
        <color theme="1"/>
        <rFont val="맑은 고딕"/>
        <family val="3"/>
        <charset val="129"/>
      </rPr>
      <t>추출</t>
    </r>
    <r>
      <rPr>
        <sz val="10"/>
        <color theme="1"/>
        <rFont val="Calibri"/>
        <family val="2"/>
      </rPr>
      <t xml:space="preserve"> </t>
    </r>
  </si>
  <si>
    <t>(Main ARM) Extraction of therapy records</t>
  </si>
  <si>
    <t>Exports stored treatment history externally.</t>
  </si>
  <si>
    <t>(Main ARM) Wake-up state verification and initialization</t>
  </si>
  <si>
    <r>
      <t>Main ARM</t>
    </r>
    <r>
      <rPr>
        <sz val="10"/>
        <color theme="1"/>
        <rFont val="맑은 고딕"/>
        <family val="3"/>
        <charset val="129"/>
      </rPr>
      <t>은</t>
    </r>
    <r>
      <rPr>
        <sz val="10"/>
        <color theme="1"/>
        <rFont val="Calibri"/>
        <family val="2"/>
      </rPr>
      <t xml:space="preserve"> </t>
    </r>
    <r>
      <rPr>
        <sz val="10"/>
        <color theme="1"/>
        <rFont val="맑은 고딕"/>
        <family val="3"/>
        <charset val="129"/>
      </rPr>
      <t>구동</t>
    </r>
    <r>
      <rPr>
        <sz val="10"/>
        <color theme="1"/>
        <rFont val="Calibri"/>
        <family val="2"/>
      </rPr>
      <t xml:space="preserve"> </t>
    </r>
    <r>
      <rPr>
        <sz val="10"/>
        <color theme="1"/>
        <rFont val="맑은 고딕"/>
        <family val="3"/>
        <charset val="129"/>
      </rPr>
      <t>전원이</t>
    </r>
    <r>
      <rPr>
        <sz val="10"/>
        <color theme="1"/>
        <rFont val="Calibri"/>
        <family val="2"/>
      </rPr>
      <t xml:space="preserve"> </t>
    </r>
    <r>
      <rPr>
        <sz val="10"/>
        <color theme="1"/>
        <rFont val="맑은 고딕"/>
        <family val="3"/>
        <charset val="129"/>
      </rPr>
      <t>입력이</t>
    </r>
    <r>
      <rPr>
        <sz val="10"/>
        <color theme="1"/>
        <rFont val="Calibri"/>
        <family val="2"/>
      </rPr>
      <t xml:space="preserve"> </t>
    </r>
    <r>
      <rPr>
        <sz val="10"/>
        <color theme="1"/>
        <rFont val="맑은 고딕"/>
        <family val="3"/>
        <charset val="129"/>
      </rPr>
      <t>되면</t>
    </r>
    <r>
      <rPr>
        <sz val="10"/>
        <color theme="1"/>
        <rFont val="Calibri"/>
        <family val="2"/>
      </rPr>
      <t xml:space="preserve"> Wakeup State</t>
    </r>
    <r>
      <rPr>
        <sz val="10"/>
        <color theme="1"/>
        <rFont val="맑은 고딕"/>
        <family val="3"/>
        <charset val="129"/>
      </rPr>
      <t>를</t>
    </r>
    <r>
      <rPr>
        <sz val="10"/>
        <color theme="1"/>
        <rFont val="Calibri"/>
        <family val="2"/>
      </rPr>
      <t xml:space="preserve"> </t>
    </r>
    <r>
      <rPr>
        <sz val="10"/>
        <color theme="1"/>
        <rFont val="맑은 고딕"/>
        <family val="3"/>
        <charset val="129"/>
      </rPr>
      <t>확인하고</t>
    </r>
    <r>
      <rPr>
        <sz val="10"/>
        <color theme="1"/>
        <rFont val="Calibri"/>
        <family val="2"/>
      </rPr>
      <t xml:space="preserve"> </t>
    </r>
    <r>
      <rPr>
        <sz val="10"/>
        <color theme="1"/>
        <rFont val="맑은 고딕"/>
        <family val="3"/>
        <charset val="129"/>
      </rPr>
      <t>장비</t>
    </r>
    <r>
      <rPr>
        <sz val="10"/>
        <color theme="1"/>
        <rFont val="Calibri"/>
        <family val="2"/>
      </rPr>
      <t xml:space="preserve"> </t>
    </r>
    <r>
      <rPr>
        <sz val="10"/>
        <color theme="1"/>
        <rFont val="맑은 고딕"/>
        <family val="3"/>
        <charset val="129"/>
      </rPr>
      <t>동작</t>
    </r>
    <r>
      <rPr>
        <sz val="10"/>
        <color theme="1"/>
        <rFont val="Calibri"/>
        <family val="2"/>
      </rPr>
      <t xml:space="preserve"> </t>
    </r>
    <r>
      <rPr>
        <sz val="10"/>
        <color theme="1"/>
        <rFont val="맑은 고딕"/>
        <family val="3"/>
        <charset val="129"/>
      </rPr>
      <t>값을</t>
    </r>
    <r>
      <rPr>
        <sz val="10"/>
        <color theme="1"/>
        <rFont val="Calibri"/>
        <family val="2"/>
      </rPr>
      <t xml:space="preserve"> </t>
    </r>
    <r>
      <rPr>
        <sz val="10"/>
        <color theme="1"/>
        <rFont val="맑은 고딕"/>
        <family val="3"/>
        <charset val="129"/>
      </rPr>
      <t>초기화한다</t>
    </r>
  </si>
  <si>
    <t>Upon power input, verifies Wakeup State and initializes operational variables</t>
  </si>
  <si>
    <r>
      <t>Main ARM</t>
    </r>
    <r>
      <rPr>
        <sz val="10"/>
        <color theme="1"/>
        <rFont val="맑은 고딕"/>
        <family val="3"/>
        <charset val="129"/>
      </rPr>
      <t>의</t>
    </r>
    <r>
      <rPr>
        <sz val="10"/>
        <color theme="1"/>
        <rFont val="Calibri"/>
        <family val="2"/>
      </rPr>
      <t xml:space="preserve"> Power Off </t>
    </r>
    <r>
      <rPr>
        <sz val="10"/>
        <color theme="1"/>
        <rFont val="맑은 고딕"/>
        <family val="3"/>
        <charset val="129"/>
      </rPr>
      <t>및</t>
    </r>
    <r>
      <rPr>
        <sz val="10"/>
        <color theme="1"/>
        <rFont val="Calibri"/>
        <family val="2"/>
      </rPr>
      <t xml:space="preserve"> </t>
    </r>
    <r>
      <rPr>
        <sz val="10"/>
        <color theme="1"/>
        <rFont val="맑은 고딕"/>
        <family val="3"/>
        <charset val="129"/>
      </rPr>
      <t>장비</t>
    </r>
    <r>
      <rPr>
        <sz val="10"/>
        <color theme="1"/>
        <rFont val="Calibri"/>
        <family val="2"/>
      </rPr>
      <t xml:space="preserve"> </t>
    </r>
    <r>
      <rPr>
        <sz val="10"/>
        <color theme="1"/>
        <rFont val="맑은 고딕"/>
        <family val="3"/>
        <charset val="129"/>
      </rPr>
      <t>상태</t>
    </r>
    <r>
      <rPr>
        <sz val="10"/>
        <color theme="1"/>
        <rFont val="Calibri"/>
        <family val="2"/>
      </rPr>
      <t xml:space="preserve"> </t>
    </r>
    <r>
      <rPr>
        <sz val="10"/>
        <color theme="1"/>
        <rFont val="맑은 고딕"/>
        <family val="3"/>
        <charset val="129"/>
      </rPr>
      <t>감시</t>
    </r>
    <r>
      <rPr>
        <sz val="10"/>
        <color theme="1"/>
        <rFont val="Calibri"/>
        <family val="2"/>
      </rPr>
      <t xml:space="preserve"> </t>
    </r>
  </si>
  <si>
    <t>(Main ARM) Power-off and system status monitoring</t>
  </si>
  <si>
    <t>Monitors device status in real-time during power-on to detect Power Off or system errors.</t>
  </si>
  <si>
    <t>SAD-DV-03</t>
  </si>
  <si>
    <r>
      <t>Main ARM</t>
    </r>
    <r>
      <rPr>
        <sz val="10"/>
        <color theme="1"/>
        <rFont val="맑은 고딕"/>
        <family val="3"/>
        <charset val="129"/>
      </rPr>
      <t>의</t>
    </r>
    <r>
      <rPr>
        <sz val="10"/>
        <color theme="1"/>
        <rFont val="Calibri"/>
        <family val="2"/>
      </rPr>
      <t xml:space="preserve"> Error </t>
    </r>
    <r>
      <rPr>
        <sz val="10"/>
        <color theme="1"/>
        <rFont val="맑은 고딕"/>
        <family val="3"/>
        <charset val="129"/>
      </rPr>
      <t>처리</t>
    </r>
    <r>
      <rPr>
        <sz val="10"/>
        <color theme="1"/>
        <rFont val="Calibri"/>
        <family val="2"/>
      </rPr>
      <t xml:space="preserve"> </t>
    </r>
    <r>
      <rPr>
        <sz val="10"/>
        <color theme="1"/>
        <rFont val="맑은 고딕"/>
        <family val="3"/>
        <charset val="129"/>
      </rPr>
      <t>및</t>
    </r>
    <r>
      <rPr>
        <sz val="10"/>
        <color theme="1"/>
        <rFont val="Calibri"/>
        <family val="2"/>
      </rPr>
      <t xml:space="preserve"> </t>
    </r>
    <r>
      <rPr>
        <sz val="10"/>
        <color theme="1"/>
        <rFont val="맑은 고딕"/>
        <family val="3"/>
        <charset val="129"/>
      </rPr>
      <t>구분</t>
    </r>
  </si>
  <si>
    <t>(Main ARM) Error Handling and Classification</t>
  </si>
  <si>
    <t>When a system error occurs, the error is detected, and the corresponding protocol is executed. The type of error is classified.</t>
  </si>
  <si>
    <t>SAD-DV-04</t>
  </si>
  <si>
    <r>
      <t>Main ARM</t>
    </r>
    <r>
      <rPr>
        <sz val="10"/>
        <color theme="1"/>
        <rFont val="맑은 고딕"/>
        <family val="3"/>
        <charset val="129"/>
      </rPr>
      <t>의</t>
    </r>
    <r>
      <rPr>
        <sz val="10"/>
        <color theme="1"/>
        <rFont val="Calibri"/>
        <family val="2"/>
      </rPr>
      <t xml:space="preserve"> </t>
    </r>
    <r>
      <rPr>
        <sz val="10"/>
        <color theme="1"/>
        <rFont val="맑은 고딕"/>
        <family val="3"/>
        <charset val="129"/>
      </rPr>
      <t>주변</t>
    </r>
    <r>
      <rPr>
        <sz val="10"/>
        <color theme="1"/>
        <rFont val="Calibri"/>
        <family val="2"/>
      </rPr>
      <t xml:space="preserve"> </t>
    </r>
    <r>
      <rPr>
        <sz val="10"/>
        <color theme="1"/>
        <rFont val="맑은 고딕"/>
        <family val="3"/>
        <charset val="129"/>
      </rPr>
      <t>소음에</t>
    </r>
    <r>
      <rPr>
        <sz val="10"/>
        <color theme="1"/>
        <rFont val="Calibri"/>
        <family val="2"/>
      </rPr>
      <t xml:space="preserve"> </t>
    </r>
    <r>
      <rPr>
        <sz val="10"/>
        <color theme="1"/>
        <rFont val="맑은 고딕"/>
        <family val="3"/>
        <charset val="129"/>
      </rPr>
      <t>따른</t>
    </r>
    <r>
      <rPr>
        <sz val="10"/>
        <color theme="1"/>
        <rFont val="Calibri"/>
        <family val="2"/>
      </rPr>
      <t xml:space="preserve"> </t>
    </r>
    <r>
      <rPr>
        <sz val="10"/>
        <color theme="1"/>
        <rFont val="맑은 고딕"/>
        <family val="3"/>
        <charset val="129"/>
      </rPr>
      <t>볼륨</t>
    </r>
    <r>
      <rPr>
        <sz val="10"/>
        <color theme="1"/>
        <rFont val="Calibri"/>
        <family val="2"/>
      </rPr>
      <t xml:space="preserve"> </t>
    </r>
    <r>
      <rPr>
        <sz val="10"/>
        <color theme="1"/>
        <rFont val="맑은 고딕"/>
        <family val="3"/>
        <charset val="129"/>
      </rPr>
      <t>크기</t>
    </r>
    <r>
      <rPr>
        <sz val="10"/>
        <color theme="1"/>
        <rFont val="Calibri"/>
        <family val="2"/>
      </rPr>
      <t xml:space="preserve"> </t>
    </r>
    <r>
      <rPr>
        <sz val="10"/>
        <color theme="1"/>
        <rFont val="맑은 고딕"/>
        <family val="3"/>
        <charset val="129"/>
      </rPr>
      <t>조정</t>
    </r>
    <r>
      <rPr>
        <sz val="10"/>
        <color theme="1"/>
        <rFont val="Calibri"/>
        <family val="2"/>
      </rPr>
      <t xml:space="preserve"> </t>
    </r>
  </si>
  <si>
    <t>(Main ARM) Volume adjustment based on ambient noise</t>
  </si>
  <si>
    <t>Analyzes ambient noise to adjust guide voice volume accordingly.</t>
  </si>
  <si>
    <t>SAD-DV-05</t>
  </si>
  <si>
    <r>
      <t>Main ARM</t>
    </r>
    <r>
      <rPr>
        <sz val="10"/>
        <color theme="1"/>
        <rFont val="맑은 고딕"/>
        <family val="3"/>
        <charset val="129"/>
      </rPr>
      <t>의</t>
    </r>
    <r>
      <rPr>
        <sz val="10"/>
        <color theme="1"/>
        <rFont val="Calibri"/>
        <family val="2"/>
      </rPr>
      <t xml:space="preserve"> </t>
    </r>
    <r>
      <rPr>
        <sz val="10"/>
        <color theme="1"/>
        <rFont val="맑은 고딕"/>
        <family val="3"/>
        <charset val="129"/>
      </rPr>
      <t>장비</t>
    </r>
    <r>
      <rPr>
        <sz val="10"/>
        <color theme="1"/>
        <rFont val="Calibri"/>
        <family val="2"/>
      </rPr>
      <t xml:space="preserve"> </t>
    </r>
    <r>
      <rPr>
        <sz val="10"/>
        <color theme="1"/>
        <rFont val="맑은 고딕"/>
        <family val="3"/>
        <charset val="129"/>
      </rPr>
      <t>오류시</t>
    </r>
    <r>
      <rPr>
        <sz val="10"/>
        <color theme="1"/>
        <rFont val="Calibri"/>
        <family val="2"/>
      </rPr>
      <t xml:space="preserve"> CPR </t>
    </r>
    <r>
      <rPr>
        <sz val="10"/>
        <color theme="1"/>
        <rFont val="맑은 고딕"/>
        <family val="3"/>
        <charset val="129"/>
      </rPr>
      <t>안내</t>
    </r>
  </si>
  <si>
    <t>(Main ARM) CPR guidance in case of system error</t>
  </si>
  <si>
    <t>Main ARM은 장비가 환자를 치료할 수 없다고 판단되는 경우 Error CPR Guidance로 진입여부를 판단한다</t>
  </si>
  <si>
    <t>Determines entry into Error CPR Guidance if patient treatment is not possible</t>
  </si>
  <si>
    <r>
      <t>Main ARM</t>
    </r>
    <r>
      <rPr>
        <sz val="10"/>
        <color theme="1"/>
        <rFont val="맑은 고딕"/>
        <family val="3"/>
        <charset val="129"/>
      </rPr>
      <t>의</t>
    </r>
    <r>
      <rPr>
        <sz val="10"/>
        <color theme="1"/>
        <rFont val="Calibri"/>
        <family val="2"/>
      </rPr>
      <t xml:space="preserve"> wake up state </t>
    </r>
    <r>
      <rPr>
        <sz val="10"/>
        <color theme="1"/>
        <rFont val="맑은 고딕"/>
        <family val="3"/>
        <charset val="129"/>
      </rPr>
      <t>와</t>
    </r>
    <r>
      <rPr>
        <sz val="10"/>
        <color theme="1"/>
        <rFont val="Calibri"/>
        <family val="2"/>
      </rPr>
      <t xml:space="preserve"> active state </t>
    </r>
    <r>
      <rPr>
        <sz val="10"/>
        <color theme="1"/>
        <rFont val="맑은 고딕"/>
        <family val="3"/>
        <charset val="129"/>
      </rPr>
      <t>판단</t>
    </r>
  </si>
  <si>
    <t>(Main ARM) Wakeup State and Active State Determination</t>
  </si>
  <si>
    <r>
      <t>Main ARM</t>
    </r>
    <r>
      <rPr>
        <sz val="10"/>
        <color theme="1"/>
        <rFont val="맑은 고딕"/>
        <family val="3"/>
        <charset val="129"/>
      </rPr>
      <t>은</t>
    </r>
    <r>
      <rPr>
        <sz val="10"/>
        <color theme="1"/>
        <rFont val="Calibri"/>
        <family val="2"/>
      </rPr>
      <t xml:space="preserve"> </t>
    </r>
    <r>
      <rPr>
        <sz val="10"/>
        <color theme="1"/>
        <rFont val="맑은 고딕"/>
        <family val="3"/>
        <charset val="129"/>
      </rPr>
      <t>구동</t>
    </r>
    <r>
      <rPr>
        <sz val="10"/>
        <color theme="1"/>
        <rFont val="Calibri"/>
        <family val="2"/>
      </rPr>
      <t xml:space="preserve"> </t>
    </r>
    <r>
      <rPr>
        <sz val="10"/>
        <color theme="1"/>
        <rFont val="맑은 고딕"/>
        <family val="3"/>
        <charset val="129"/>
      </rPr>
      <t>전원이</t>
    </r>
    <r>
      <rPr>
        <sz val="10"/>
        <color theme="1"/>
        <rFont val="Calibri"/>
        <family val="2"/>
      </rPr>
      <t xml:space="preserve"> </t>
    </r>
    <r>
      <rPr>
        <sz val="10"/>
        <color theme="1"/>
        <rFont val="맑은 고딕"/>
        <family val="3"/>
        <charset val="129"/>
      </rPr>
      <t>입력이</t>
    </r>
    <r>
      <rPr>
        <sz val="10"/>
        <color theme="1"/>
        <rFont val="Calibri"/>
        <family val="2"/>
      </rPr>
      <t xml:space="preserve"> </t>
    </r>
    <r>
      <rPr>
        <sz val="10"/>
        <color theme="1"/>
        <rFont val="맑은 고딕"/>
        <family val="3"/>
        <charset val="129"/>
      </rPr>
      <t>되면</t>
    </r>
    <r>
      <rPr>
        <sz val="10"/>
        <color theme="1"/>
        <rFont val="Calibri"/>
        <family val="2"/>
      </rPr>
      <t xml:space="preserve"> Main PIC</t>
    </r>
    <r>
      <rPr>
        <sz val="10"/>
        <color theme="1"/>
        <rFont val="맑은 고딕"/>
        <family val="3"/>
        <charset val="129"/>
      </rPr>
      <t>에서</t>
    </r>
    <r>
      <rPr>
        <sz val="10"/>
        <color theme="1"/>
        <rFont val="Calibri"/>
        <family val="2"/>
      </rPr>
      <t xml:space="preserve"> </t>
    </r>
    <r>
      <rPr>
        <sz val="10"/>
        <color theme="1"/>
        <rFont val="맑은 고딕"/>
        <family val="3"/>
        <charset val="129"/>
      </rPr>
      <t>전달되는</t>
    </r>
    <r>
      <rPr>
        <sz val="10"/>
        <color theme="1"/>
        <rFont val="Calibri"/>
        <family val="2"/>
      </rPr>
      <t xml:space="preserve"> Wakeup State</t>
    </r>
    <r>
      <rPr>
        <sz val="10"/>
        <color theme="1"/>
        <rFont val="맑은 고딕"/>
        <family val="3"/>
        <charset val="129"/>
      </rPr>
      <t>와</t>
    </r>
    <r>
      <rPr>
        <sz val="10"/>
        <color theme="1"/>
        <rFont val="Calibri"/>
        <family val="2"/>
      </rPr>
      <t xml:space="preserve"> </t>
    </r>
    <r>
      <rPr>
        <sz val="10"/>
        <color theme="1"/>
        <rFont val="맑은 고딕"/>
        <family val="3"/>
        <charset val="129"/>
      </rPr>
      <t>버튼조합을</t>
    </r>
    <r>
      <rPr>
        <sz val="10"/>
        <color theme="1"/>
        <rFont val="Calibri"/>
        <family val="2"/>
      </rPr>
      <t xml:space="preserve"> </t>
    </r>
    <r>
      <rPr>
        <sz val="10"/>
        <color theme="1"/>
        <rFont val="맑은 고딕"/>
        <family val="3"/>
        <charset val="129"/>
      </rPr>
      <t>분석하여</t>
    </r>
    <r>
      <rPr>
        <sz val="10"/>
        <color theme="1"/>
        <rFont val="Calibri"/>
        <family val="2"/>
      </rPr>
      <t xml:space="preserve"> Active State</t>
    </r>
    <r>
      <rPr>
        <sz val="10"/>
        <color theme="1"/>
        <rFont val="맑은 고딕"/>
        <family val="3"/>
        <charset val="129"/>
      </rPr>
      <t>를</t>
    </r>
    <r>
      <rPr>
        <sz val="10"/>
        <color theme="1"/>
        <rFont val="Calibri"/>
        <family val="2"/>
      </rPr>
      <t xml:space="preserve"> </t>
    </r>
    <r>
      <rPr>
        <sz val="10"/>
        <color theme="1"/>
        <rFont val="맑은 고딕"/>
        <family val="3"/>
        <charset val="129"/>
      </rPr>
      <t>판단한다</t>
    </r>
    <r>
      <rPr>
        <sz val="10"/>
        <color theme="1"/>
        <rFont val="Calibri"/>
        <family val="2"/>
      </rPr>
      <t>.</t>
    </r>
  </si>
  <si>
    <t>Upon power input, the Main PIC evaluates the Wakeup State and button combination to decide the Active State.</t>
  </si>
  <si>
    <t>SAD-DV-07</t>
  </si>
  <si>
    <t>(Main ARM) Administration Mode entry and subsequent processes</t>
  </si>
  <si>
    <t>Administration Mode is accessed via a separate entry method. Within Administration Mode, the device provides access to Treatment Data Transmission Mode and CPR Configuration Mode.</t>
  </si>
  <si>
    <r>
      <t>Main ARM</t>
    </r>
    <r>
      <rPr>
        <sz val="10"/>
        <color theme="1"/>
        <rFont val="맑은 고딕"/>
        <family val="3"/>
        <charset val="129"/>
      </rPr>
      <t>의</t>
    </r>
    <r>
      <rPr>
        <sz val="10"/>
        <color theme="1"/>
        <rFont val="Calibri"/>
        <family val="2"/>
      </rPr>
      <t xml:space="preserve"> </t>
    </r>
    <r>
      <rPr>
        <sz val="10"/>
        <color theme="1"/>
        <rFont val="맑은 고딕"/>
        <family val="3"/>
        <charset val="129"/>
      </rPr>
      <t>심폐소생술</t>
    </r>
    <r>
      <rPr>
        <sz val="10"/>
        <color theme="1"/>
        <rFont val="Calibri"/>
        <family val="2"/>
      </rPr>
      <t xml:space="preserve"> </t>
    </r>
    <r>
      <rPr>
        <sz val="10"/>
        <color theme="1"/>
        <rFont val="맑은 고딕"/>
        <family val="3"/>
        <charset val="129"/>
      </rPr>
      <t>가이드</t>
    </r>
    <r>
      <rPr>
        <sz val="10"/>
        <color theme="1"/>
        <rFont val="Calibri"/>
        <family val="2"/>
      </rPr>
      <t xml:space="preserve"> </t>
    </r>
    <r>
      <rPr>
        <sz val="10"/>
        <color theme="1"/>
        <rFont val="맑은 고딕"/>
        <family val="3"/>
        <charset val="129"/>
      </rPr>
      <t>설정</t>
    </r>
    <r>
      <rPr>
        <sz val="10"/>
        <color theme="1"/>
        <rFont val="Calibri"/>
        <family val="2"/>
      </rPr>
      <t xml:space="preserve"> </t>
    </r>
    <r>
      <rPr>
        <sz val="10"/>
        <color theme="1"/>
        <rFont val="맑은 고딕"/>
        <family val="3"/>
        <charset val="129"/>
      </rPr>
      <t>변경</t>
    </r>
  </si>
  <si>
    <t>(Main ARM) CPR guidance configuration updates</t>
  </si>
  <si>
    <t>In CPR Guidance Configuration mode, confirms and modifies CPR Guidance configurations.</t>
  </si>
  <si>
    <t>In Factory Mode, performs memory initialization and H/W calibration via device configuration entry.</t>
  </si>
  <si>
    <t>(Main ARM) Factory mode – SD card-based device setup</t>
  </si>
  <si>
    <t>In Factory Mode via SD Card, modifies configuration and checks pads impedance ADC via voice prompt.</t>
  </si>
  <si>
    <t>SAD-DV-11</t>
  </si>
  <si>
    <r>
      <t>Main ARM</t>
    </r>
    <r>
      <rPr>
        <sz val="10"/>
        <color theme="1"/>
        <rFont val="맑은 고딕"/>
        <family val="3"/>
        <charset val="129"/>
      </rPr>
      <t>의</t>
    </r>
    <r>
      <rPr>
        <sz val="10"/>
        <color theme="1"/>
        <rFont val="Calibri"/>
        <family val="2"/>
      </rPr>
      <t xml:space="preserve"> FieldMode </t>
    </r>
    <r>
      <rPr>
        <sz val="10"/>
        <color theme="1"/>
        <rFont val="맑은 고딕"/>
        <family val="3"/>
        <charset val="129"/>
      </rPr>
      <t>진입</t>
    </r>
    <r>
      <rPr>
        <sz val="10"/>
        <color theme="1"/>
        <rFont val="Calibri"/>
        <family val="2"/>
      </rPr>
      <t xml:space="preserve"> </t>
    </r>
    <r>
      <rPr>
        <sz val="10"/>
        <color theme="1"/>
        <rFont val="맑은 고딕"/>
        <family val="3"/>
        <charset val="129"/>
      </rPr>
      <t>및</t>
    </r>
    <r>
      <rPr>
        <sz val="10"/>
        <color theme="1"/>
        <rFont val="Calibri"/>
        <family val="2"/>
      </rPr>
      <t xml:space="preserve"> </t>
    </r>
    <r>
      <rPr>
        <sz val="10"/>
        <color theme="1"/>
        <rFont val="맑은 고딕"/>
        <family val="3"/>
        <charset val="129"/>
      </rPr>
      <t>이후</t>
    </r>
    <r>
      <rPr>
        <sz val="10"/>
        <color theme="1"/>
        <rFont val="Calibri"/>
        <family val="2"/>
      </rPr>
      <t xml:space="preserve"> </t>
    </r>
    <r>
      <rPr>
        <sz val="10"/>
        <color theme="1"/>
        <rFont val="맑은 고딕"/>
        <family val="3"/>
        <charset val="129"/>
      </rPr>
      <t>프로세스</t>
    </r>
  </si>
  <si>
    <t>(Main ARM) Entry into Field Mode and Subsequent Processes</t>
  </si>
  <si>
    <t>Field Mode is used for distributor-level configuration changes; entry is restricted.</t>
  </si>
  <si>
    <t>(Main ARM) Factory mode – Device setup via IrDA</t>
  </si>
  <si>
    <t>In Factory Mode via IrDA, updates serial number, volume, and RTC time.</t>
  </si>
  <si>
    <t>If no user input is detected for 10 minutes after power-on, determines lack of intent to use</t>
  </si>
  <si>
    <t>SAD-EA-01</t>
  </si>
  <si>
    <r>
      <t>Main ARM</t>
    </r>
    <r>
      <rPr>
        <sz val="10"/>
        <color theme="1"/>
        <rFont val="맑은 고딕"/>
        <family val="3"/>
        <charset val="129"/>
      </rPr>
      <t>의</t>
    </r>
    <r>
      <rPr>
        <sz val="10"/>
        <color theme="1"/>
        <rFont val="Calibri"/>
        <family val="2"/>
      </rPr>
      <t xml:space="preserve"> ECG </t>
    </r>
    <r>
      <rPr>
        <sz val="10"/>
        <color theme="1"/>
        <rFont val="맑은 고딕"/>
        <family val="3"/>
        <charset val="129"/>
      </rPr>
      <t>측정</t>
    </r>
  </si>
  <si>
    <t>(Main ARM) ECG measurement</t>
  </si>
  <si>
    <t>Acquires and filters ECG data for analysis</t>
  </si>
  <si>
    <t>C</t>
  </si>
  <si>
    <t>SAD-EA-02</t>
  </si>
  <si>
    <r>
      <t>Main ARM</t>
    </r>
    <r>
      <rPr>
        <sz val="10"/>
        <color theme="1"/>
        <rFont val="맑은 고딕"/>
        <family val="3"/>
        <charset val="129"/>
      </rPr>
      <t>의</t>
    </r>
    <r>
      <rPr>
        <sz val="10"/>
        <color theme="1"/>
        <rFont val="Calibri"/>
        <family val="2"/>
      </rPr>
      <t xml:space="preserve"> ECG Rhythm </t>
    </r>
    <r>
      <rPr>
        <sz val="10"/>
        <color theme="1"/>
        <rFont val="맑은 고딕"/>
        <family val="3"/>
        <charset val="129"/>
      </rPr>
      <t>분석</t>
    </r>
    <r>
      <rPr>
        <sz val="10"/>
        <color theme="1"/>
        <rFont val="Calibri"/>
        <family val="2"/>
      </rPr>
      <t xml:space="preserve"> </t>
    </r>
  </si>
  <si>
    <t>(Main ARM) ECG rhythm analysis</t>
  </si>
  <si>
    <t>Analyzes ECG waveform and heart rate to determine if shock is required</t>
  </si>
  <si>
    <t>SAD-EA-03</t>
  </si>
  <si>
    <r>
      <t>Main ARM</t>
    </r>
    <r>
      <rPr>
        <sz val="10"/>
        <color theme="1"/>
        <rFont val="맑은 고딕"/>
        <family val="3"/>
        <charset val="129"/>
      </rPr>
      <t>의</t>
    </r>
    <r>
      <rPr>
        <sz val="10"/>
        <color theme="1"/>
        <rFont val="Calibri"/>
        <family val="2"/>
      </rPr>
      <t xml:space="preserve"> </t>
    </r>
    <r>
      <rPr>
        <sz val="10"/>
        <color theme="1"/>
        <rFont val="맑은 고딕"/>
        <family val="3"/>
        <charset val="129"/>
      </rPr>
      <t>심전도</t>
    </r>
    <r>
      <rPr>
        <sz val="10"/>
        <color theme="1"/>
        <rFont val="Calibri"/>
        <family val="2"/>
      </rPr>
      <t xml:space="preserve"> </t>
    </r>
    <r>
      <rPr>
        <sz val="10"/>
        <color theme="1"/>
        <rFont val="맑은 고딕"/>
        <family val="3"/>
        <charset val="129"/>
      </rPr>
      <t>분석</t>
    </r>
  </si>
  <si>
    <t>(Main ARM) Electrocardiogram analysis</t>
  </si>
  <si>
    <t>Initiates ECG analysis upon pads attachment and guides user with results.</t>
  </si>
  <si>
    <t>SAD-EA-04</t>
  </si>
  <si>
    <r>
      <t>Main ARM</t>
    </r>
    <r>
      <rPr>
        <sz val="10"/>
        <color theme="1"/>
        <rFont val="맑은 고딕"/>
        <family val="3"/>
        <charset val="129"/>
      </rPr>
      <t>의</t>
    </r>
    <r>
      <rPr>
        <sz val="10"/>
        <color theme="1"/>
        <rFont val="Calibri"/>
        <family val="2"/>
      </rPr>
      <t xml:space="preserve"> Sensitivity </t>
    </r>
    <r>
      <rPr>
        <sz val="10"/>
        <color theme="1"/>
        <rFont val="맑은 고딕"/>
        <family val="3"/>
        <charset val="129"/>
      </rPr>
      <t>를</t>
    </r>
    <r>
      <rPr>
        <sz val="10"/>
        <color theme="1"/>
        <rFont val="Calibri"/>
        <family val="2"/>
      </rPr>
      <t xml:space="preserve"> </t>
    </r>
    <r>
      <rPr>
        <sz val="10"/>
        <color theme="1"/>
        <rFont val="맑은 고딕"/>
        <family val="3"/>
        <charset val="129"/>
      </rPr>
      <t>만족하는</t>
    </r>
    <r>
      <rPr>
        <sz val="10"/>
        <color theme="1"/>
        <rFont val="Calibri"/>
        <family val="2"/>
      </rPr>
      <t xml:space="preserve"> ECG </t>
    </r>
    <r>
      <rPr>
        <sz val="10"/>
        <color theme="1"/>
        <rFont val="맑은 고딕"/>
        <family val="3"/>
        <charset val="129"/>
      </rPr>
      <t>분석</t>
    </r>
    <r>
      <rPr>
        <sz val="10"/>
        <color theme="1"/>
        <rFont val="Calibri"/>
        <family val="2"/>
      </rPr>
      <t xml:space="preserve"> </t>
    </r>
    <r>
      <rPr>
        <sz val="10"/>
        <color theme="1"/>
        <rFont val="맑은 고딕"/>
        <family val="3"/>
        <charset val="129"/>
      </rPr>
      <t>알고리즘</t>
    </r>
    <r>
      <rPr>
        <sz val="10"/>
        <color theme="1"/>
        <rFont val="Calibri"/>
        <family val="2"/>
      </rPr>
      <t xml:space="preserve"> </t>
    </r>
  </si>
  <si>
    <t>(Main ARM) ECG analysis algorithm meeting sensitivity criteria</t>
  </si>
  <si>
    <t>ECG Sensitivity Requirements (per IEC 60601-2-4 Clause 201.107):
1. VF sensitivity &gt; 90%
2. VT sensitivity &gt; 75%</t>
  </si>
  <si>
    <t>SAD-EA-05</t>
  </si>
  <si>
    <r>
      <t>Main ARM</t>
    </r>
    <r>
      <rPr>
        <sz val="10"/>
        <color theme="1"/>
        <rFont val="맑은 고딕"/>
        <family val="3"/>
        <charset val="129"/>
      </rPr>
      <t>의</t>
    </r>
    <r>
      <rPr>
        <sz val="10"/>
        <color theme="1"/>
        <rFont val="Calibri"/>
        <family val="2"/>
      </rPr>
      <t xml:space="preserve"> Specificity</t>
    </r>
    <r>
      <rPr>
        <sz val="10"/>
        <color theme="1"/>
        <rFont val="맑은 고딕"/>
        <family val="3"/>
        <charset val="129"/>
      </rPr>
      <t>를</t>
    </r>
    <r>
      <rPr>
        <sz val="10"/>
        <color theme="1"/>
        <rFont val="Calibri"/>
        <family val="2"/>
      </rPr>
      <t xml:space="preserve"> </t>
    </r>
    <r>
      <rPr>
        <sz val="10"/>
        <color theme="1"/>
        <rFont val="맑은 고딕"/>
        <family val="3"/>
        <charset val="129"/>
      </rPr>
      <t>만족하는</t>
    </r>
    <r>
      <rPr>
        <sz val="10"/>
        <color theme="1"/>
        <rFont val="Calibri"/>
        <family val="2"/>
      </rPr>
      <t xml:space="preserve"> ECG </t>
    </r>
    <r>
      <rPr>
        <sz val="10"/>
        <color theme="1"/>
        <rFont val="맑은 고딕"/>
        <family val="3"/>
        <charset val="129"/>
      </rPr>
      <t>분석</t>
    </r>
    <r>
      <rPr>
        <sz val="10"/>
        <color theme="1"/>
        <rFont val="Calibri"/>
        <family val="2"/>
      </rPr>
      <t xml:space="preserve"> </t>
    </r>
    <r>
      <rPr>
        <sz val="10"/>
        <color theme="1"/>
        <rFont val="맑은 고딕"/>
        <family val="3"/>
        <charset val="129"/>
      </rPr>
      <t>알고리즘</t>
    </r>
  </si>
  <si>
    <t>(Main ARM) ECG analysis algorithm meeting specificity criteria</t>
  </si>
  <si>
    <t>ECG Specificity Requirement (per IEC 60601-2-4 Clause 201.107):
1. Specificity &gt; 95%</t>
  </si>
  <si>
    <t>SAD-EE-01</t>
  </si>
  <si>
    <r>
      <t>Main PIC</t>
    </r>
    <r>
      <rPr>
        <sz val="10"/>
        <color theme="1"/>
        <rFont val="맑은 고딕"/>
        <family val="3"/>
        <charset val="129"/>
      </rPr>
      <t>의</t>
    </r>
    <r>
      <rPr>
        <sz val="10"/>
        <color theme="1"/>
        <rFont val="Calibri"/>
        <family val="2"/>
      </rPr>
      <t xml:space="preserve"> EEPROM </t>
    </r>
    <r>
      <rPr>
        <sz val="10"/>
        <color theme="1"/>
        <rFont val="맑은 고딕"/>
        <family val="3"/>
        <charset val="129"/>
      </rPr>
      <t>제어</t>
    </r>
    <r>
      <rPr>
        <sz val="10"/>
        <color theme="1"/>
        <rFont val="Calibri"/>
        <family val="2"/>
      </rPr>
      <t xml:space="preserve"> </t>
    </r>
  </si>
  <si>
    <t>Controls EEPROM of pad and battery (read/write).</t>
  </si>
  <si>
    <t>SAD-HV-01</t>
  </si>
  <si>
    <t>Controls high voltage module for energy charging:
- Follows threshold settings for energy levels
- Initiates/stops charge per Main ARM command
- Verifies module state and charging progress</t>
  </si>
  <si>
    <t>SAD-HV-02</t>
  </si>
  <si>
    <r>
      <t>Therapy PIC</t>
    </r>
    <r>
      <rPr>
        <sz val="10"/>
        <color theme="1"/>
        <rFont val="맑은 고딕"/>
        <family val="3"/>
        <charset val="129"/>
      </rPr>
      <t>의</t>
    </r>
    <r>
      <rPr>
        <sz val="10"/>
        <color theme="1"/>
        <rFont val="Calibri"/>
        <family val="2"/>
      </rPr>
      <t xml:space="preserve"> </t>
    </r>
    <r>
      <rPr>
        <sz val="10"/>
        <color theme="1"/>
        <rFont val="맑은 고딕"/>
        <family val="3"/>
        <charset val="129"/>
      </rPr>
      <t>전기에너지</t>
    </r>
    <r>
      <rPr>
        <sz val="10"/>
        <color theme="1"/>
        <rFont val="Calibri"/>
        <family val="2"/>
      </rPr>
      <t xml:space="preserve"> </t>
    </r>
    <r>
      <rPr>
        <sz val="10"/>
        <color theme="1"/>
        <rFont val="맑은 고딕"/>
        <family val="3"/>
        <charset val="129"/>
      </rPr>
      <t>외부</t>
    </r>
    <r>
      <rPr>
        <sz val="10"/>
        <color theme="1"/>
        <rFont val="Calibri"/>
        <family val="2"/>
      </rPr>
      <t xml:space="preserve"> </t>
    </r>
    <r>
      <rPr>
        <sz val="10"/>
        <color theme="1"/>
        <rFont val="맑은 고딕"/>
        <family val="3"/>
        <charset val="129"/>
      </rPr>
      <t>방전</t>
    </r>
    <r>
      <rPr>
        <sz val="10"/>
        <color theme="1"/>
        <rFont val="Calibri"/>
        <family val="2"/>
      </rPr>
      <t xml:space="preserve"> </t>
    </r>
  </si>
  <si>
    <t>(Therapy PIC) External Discharge of Shock Energy</t>
  </si>
  <si>
    <t>Delivers stored shock energy externally via defibrillation pads.</t>
  </si>
  <si>
    <t>SAD-HV-03</t>
  </si>
  <si>
    <r>
      <t>Therapy PIC</t>
    </r>
    <r>
      <rPr>
        <sz val="10"/>
        <color theme="1"/>
        <rFont val="맑은 고딕"/>
        <family val="3"/>
        <charset val="129"/>
      </rPr>
      <t>의</t>
    </r>
    <r>
      <rPr>
        <sz val="10"/>
        <color theme="1"/>
        <rFont val="Calibri"/>
        <family val="2"/>
      </rPr>
      <t xml:space="preserve"> </t>
    </r>
    <r>
      <rPr>
        <sz val="10"/>
        <color theme="1"/>
        <rFont val="맑은 고딕"/>
        <family val="3"/>
        <charset val="129"/>
      </rPr>
      <t>전기에너지</t>
    </r>
    <r>
      <rPr>
        <sz val="10"/>
        <color theme="1"/>
        <rFont val="Calibri"/>
        <family val="2"/>
      </rPr>
      <t xml:space="preserve"> </t>
    </r>
    <r>
      <rPr>
        <sz val="10"/>
        <color theme="1"/>
        <rFont val="맑은 고딕"/>
        <family val="3"/>
        <charset val="129"/>
      </rPr>
      <t>내부</t>
    </r>
    <r>
      <rPr>
        <sz val="10"/>
        <color theme="1"/>
        <rFont val="Calibri"/>
        <family val="2"/>
      </rPr>
      <t xml:space="preserve"> </t>
    </r>
    <r>
      <rPr>
        <sz val="10"/>
        <color theme="1"/>
        <rFont val="맑은 고딕"/>
        <family val="3"/>
        <charset val="129"/>
      </rPr>
      <t>방전</t>
    </r>
    <r>
      <rPr>
        <sz val="10"/>
        <color theme="1"/>
        <rFont val="Calibri"/>
        <family val="2"/>
      </rPr>
      <t xml:space="preserve"> </t>
    </r>
  </si>
  <si>
    <t>(Therapy PIC) Internal Discharge of Shock Energy</t>
  </si>
  <si>
    <t>Internally discharges shock energy through internal resistance.</t>
  </si>
  <si>
    <t>SAD-HV-04</t>
  </si>
  <si>
    <t>(Therapy PIC) Control of Shock Energy Delivery Method</t>
  </si>
  <si>
    <t>Applies biphasic waveform when delivering shock externally</t>
  </si>
  <si>
    <r>
      <t>Main ARM</t>
    </r>
    <r>
      <rPr>
        <sz val="10"/>
        <color theme="1"/>
        <rFont val="맑은 고딕"/>
        <family val="3"/>
        <charset val="129"/>
      </rPr>
      <t>의</t>
    </r>
    <r>
      <rPr>
        <sz val="10"/>
        <color theme="1"/>
        <rFont val="Calibri"/>
        <family val="2"/>
      </rPr>
      <t xml:space="preserve"> </t>
    </r>
    <r>
      <rPr>
        <sz val="10"/>
        <color theme="1"/>
        <rFont val="맑은 고딕"/>
        <family val="3"/>
        <charset val="129"/>
      </rPr>
      <t>패드</t>
    </r>
    <r>
      <rPr>
        <sz val="10"/>
        <color theme="1"/>
        <rFont val="Calibri"/>
        <family val="2"/>
      </rPr>
      <t xml:space="preserve"> </t>
    </r>
    <r>
      <rPr>
        <sz val="10"/>
        <color theme="1"/>
        <rFont val="맑은 고딕"/>
        <family val="3"/>
        <charset val="129"/>
      </rPr>
      <t>커넥터</t>
    </r>
    <r>
      <rPr>
        <sz val="10"/>
        <color theme="1"/>
        <rFont val="Calibri"/>
        <family val="2"/>
      </rPr>
      <t xml:space="preserve"> </t>
    </r>
    <r>
      <rPr>
        <sz val="10"/>
        <color theme="1"/>
        <rFont val="맑은 고딕"/>
        <family val="3"/>
        <charset val="129"/>
      </rPr>
      <t>연결상태</t>
    </r>
    <r>
      <rPr>
        <sz val="10"/>
        <color theme="1"/>
        <rFont val="Calibri"/>
        <family val="2"/>
      </rPr>
      <t xml:space="preserve"> </t>
    </r>
    <r>
      <rPr>
        <sz val="10"/>
        <color theme="1"/>
        <rFont val="맑은 고딕"/>
        <family val="3"/>
        <charset val="129"/>
      </rPr>
      <t>판단</t>
    </r>
    <r>
      <rPr>
        <sz val="10"/>
        <color theme="1"/>
        <rFont val="Calibri"/>
        <family val="2"/>
      </rPr>
      <t xml:space="preserve"> </t>
    </r>
  </si>
  <si>
    <t>Evaluates pads connector ADC to determine connection status:
- Adult/Pediatric Pads Connector Inserted / Pediatric Pads Connector Inserted / Pads Connector Not Inserted</t>
  </si>
  <si>
    <r>
      <t>Main ARM</t>
    </r>
    <r>
      <rPr>
        <sz val="10"/>
        <color theme="1"/>
        <rFont val="맑은 고딕"/>
        <family val="3"/>
        <charset val="129"/>
      </rPr>
      <t>의</t>
    </r>
    <r>
      <rPr>
        <sz val="10"/>
        <color theme="1"/>
        <rFont val="Calibri"/>
        <family val="2"/>
      </rPr>
      <t xml:space="preserve"> </t>
    </r>
    <r>
      <rPr>
        <sz val="10"/>
        <color theme="1"/>
        <rFont val="맑은 고딕"/>
        <family val="3"/>
        <charset val="129"/>
      </rPr>
      <t>패드</t>
    </r>
    <r>
      <rPr>
        <sz val="10"/>
        <color theme="1"/>
        <rFont val="Calibri"/>
        <family val="2"/>
      </rPr>
      <t xml:space="preserve"> </t>
    </r>
    <r>
      <rPr>
        <sz val="10"/>
        <color theme="1"/>
        <rFont val="맑은 고딕"/>
        <family val="3"/>
        <charset val="129"/>
      </rPr>
      <t>내부메모리</t>
    </r>
    <r>
      <rPr>
        <sz val="10"/>
        <color theme="1"/>
        <rFont val="Calibri"/>
        <family val="2"/>
      </rPr>
      <t xml:space="preserve"> </t>
    </r>
    <r>
      <rPr>
        <sz val="10"/>
        <color theme="1"/>
        <rFont val="맑은 고딕"/>
        <family val="3"/>
        <charset val="129"/>
      </rPr>
      <t>판단</t>
    </r>
    <r>
      <rPr>
        <sz val="10"/>
        <color theme="1"/>
        <rFont val="Calibri"/>
        <family val="2"/>
      </rPr>
      <t xml:space="preserve"> </t>
    </r>
  </si>
  <si>
    <t>Analyzes pads internal memory for usage history and expiration.</t>
  </si>
  <si>
    <r>
      <t>Main ARM</t>
    </r>
    <r>
      <rPr>
        <sz val="10"/>
        <color theme="1"/>
        <rFont val="맑은 고딕"/>
        <family val="3"/>
        <charset val="129"/>
      </rPr>
      <t>의</t>
    </r>
    <r>
      <rPr>
        <sz val="10"/>
        <color theme="1"/>
        <rFont val="Calibri"/>
        <family val="2"/>
      </rPr>
      <t xml:space="preserve"> </t>
    </r>
    <r>
      <rPr>
        <sz val="10"/>
        <color theme="1"/>
        <rFont val="맑은 고딕"/>
        <family val="3"/>
        <charset val="129"/>
      </rPr>
      <t>패드</t>
    </r>
    <r>
      <rPr>
        <sz val="10"/>
        <color theme="1"/>
        <rFont val="Calibri"/>
        <family val="2"/>
      </rPr>
      <t xml:space="preserve"> </t>
    </r>
    <r>
      <rPr>
        <sz val="10"/>
        <color theme="1"/>
        <rFont val="맑은 고딕"/>
        <family val="3"/>
        <charset val="129"/>
      </rPr>
      <t>보관</t>
    </r>
    <r>
      <rPr>
        <sz val="10"/>
        <color theme="1"/>
        <rFont val="Calibri"/>
        <family val="2"/>
      </rPr>
      <t xml:space="preserve"> </t>
    </r>
    <r>
      <rPr>
        <sz val="10"/>
        <color theme="1"/>
        <rFont val="맑은 고딕"/>
        <family val="3"/>
        <charset val="129"/>
      </rPr>
      <t>상태</t>
    </r>
    <r>
      <rPr>
        <sz val="10"/>
        <color theme="1"/>
        <rFont val="Calibri"/>
        <family val="2"/>
      </rPr>
      <t xml:space="preserve"> </t>
    </r>
    <r>
      <rPr>
        <sz val="10"/>
        <color theme="1"/>
        <rFont val="맑은 고딕"/>
        <family val="3"/>
        <charset val="129"/>
      </rPr>
      <t>판단</t>
    </r>
  </si>
  <si>
    <t>(Main ARM) Pads Storage Condition Evaluation</t>
  </si>
  <si>
    <t>The pads storage condition is determined based on the results of PST and BIT, using the pad impedance ADC measurement values.</t>
  </si>
  <si>
    <r>
      <t>Main ARM</t>
    </r>
    <r>
      <rPr>
        <sz val="10"/>
        <color theme="1"/>
        <rFont val="맑은 고딕"/>
        <family val="3"/>
        <charset val="129"/>
      </rPr>
      <t>의</t>
    </r>
    <r>
      <rPr>
        <sz val="10"/>
        <color theme="1"/>
        <rFont val="Calibri"/>
        <family val="2"/>
      </rPr>
      <t xml:space="preserve"> </t>
    </r>
    <r>
      <rPr>
        <sz val="10"/>
        <color theme="1"/>
        <rFont val="맑은 고딕"/>
        <family val="3"/>
        <charset val="129"/>
      </rPr>
      <t>패드</t>
    </r>
    <r>
      <rPr>
        <sz val="10"/>
        <color theme="1"/>
        <rFont val="Calibri"/>
        <family val="2"/>
      </rPr>
      <t xml:space="preserve"> </t>
    </r>
    <r>
      <rPr>
        <sz val="10"/>
        <color theme="1"/>
        <rFont val="맑은 고딕"/>
        <family val="3"/>
        <charset val="129"/>
      </rPr>
      <t>부착</t>
    </r>
    <r>
      <rPr>
        <sz val="10"/>
        <color theme="1"/>
        <rFont val="Calibri"/>
        <family val="2"/>
      </rPr>
      <t xml:space="preserve"> </t>
    </r>
    <r>
      <rPr>
        <sz val="10"/>
        <color theme="1"/>
        <rFont val="맑은 고딕"/>
        <family val="3"/>
        <charset val="129"/>
      </rPr>
      <t>상태</t>
    </r>
    <r>
      <rPr>
        <sz val="10"/>
        <color theme="1"/>
        <rFont val="Calibri"/>
        <family val="2"/>
      </rPr>
      <t xml:space="preserve"> </t>
    </r>
    <r>
      <rPr>
        <sz val="10"/>
        <color theme="1"/>
        <rFont val="맑은 고딕"/>
        <family val="3"/>
        <charset val="129"/>
      </rPr>
      <t>판단</t>
    </r>
    <r>
      <rPr>
        <sz val="10"/>
        <color theme="1"/>
        <rFont val="Calibri"/>
        <family val="2"/>
      </rPr>
      <t xml:space="preserve"> </t>
    </r>
  </si>
  <si>
    <t>The pads attachment status is determined during the operation mode by evaluating the pads impedance ADC measurement values.</t>
  </si>
  <si>
    <r>
      <t>Main PIC</t>
    </r>
    <r>
      <rPr>
        <sz val="10"/>
        <color theme="1"/>
        <rFont val="맑은 고딕"/>
        <family val="3"/>
        <charset val="129"/>
      </rPr>
      <t>의</t>
    </r>
    <r>
      <rPr>
        <sz val="10"/>
        <color theme="1"/>
        <rFont val="Calibri"/>
        <family val="2"/>
      </rPr>
      <t xml:space="preserve"> Main ARM</t>
    </r>
    <r>
      <rPr>
        <sz val="10"/>
        <color theme="1"/>
        <rFont val="맑은 고딕"/>
        <family val="3"/>
        <charset val="129"/>
      </rPr>
      <t>의</t>
    </r>
    <r>
      <rPr>
        <sz val="10"/>
        <color theme="1"/>
        <rFont val="Calibri"/>
        <family val="2"/>
      </rPr>
      <t xml:space="preserve"> </t>
    </r>
    <r>
      <rPr>
        <sz val="10"/>
        <color theme="1"/>
        <rFont val="맑은 고딕"/>
        <family val="3"/>
        <charset val="129"/>
      </rPr>
      <t>활성화</t>
    </r>
    <r>
      <rPr>
        <sz val="10"/>
        <color theme="1"/>
        <rFont val="Calibri"/>
        <family val="2"/>
      </rPr>
      <t xml:space="preserve"> </t>
    </r>
  </si>
  <si>
    <t>Supplies power to Main ARM and determines Wakeup State before activation.</t>
  </si>
  <si>
    <r>
      <t>Main PIC</t>
    </r>
    <r>
      <rPr>
        <sz val="10"/>
        <color theme="1"/>
        <rFont val="맑은 고딕"/>
        <family val="3"/>
        <charset val="129"/>
      </rPr>
      <t>의</t>
    </r>
    <r>
      <rPr>
        <sz val="10"/>
        <color theme="1"/>
        <rFont val="Calibri"/>
        <family val="2"/>
      </rPr>
      <t xml:space="preserve"> Main ARM</t>
    </r>
    <r>
      <rPr>
        <sz val="10"/>
        <color theme="1"/>
        <rFont val="맑은 고딕"/>
        <family val="3"/>
        <charset val="129"/>
      </rPr>
      <t>의</t>
    </r>
    <r>
      <rPr>
        <sz val="10"/>
        <color theme="1"/>
        <rFont val="Calibri"/>
        <family val="2"/>
      </rPr>
      <t xml:space="preserve"> </t>
    </r>
    <r>
      <rPr>
        <sz val="10"/>
        <color theme="1"/>
        <rFont val="맑은 고딕"/>
        <family val="3"/>
        <charset val="129"/>
      </rPr>
      <t>상태</t>
    </r>
    <r>
      <rPr>
        <sz val="10"/>
        <color theme="1"/>
        <rFont val="Calibri"/>
        <family val="2"/>
      </rPr>
      <t xml:space="preserve"> </t>
    </r>
    <r>
      <rPr>
        <sz val="10"/>
        <color theme="1"/>
        <rFont val="맑은 고딕"/>
        <family val="3"/>
        <charset val="129"/>
      </rPr>
      <t>확인</t>
    </r>
  </si>
  <si>
    <t>Monitors Main ARM status based on output signal when power is supplied.</t>
  </si>
  <si>
    <t>SAD-PM-03</t>
  </si>
  <si>
    <r>
      <t>Main PIC</t>
    </r>
    <r>
      <rPr>
        <sz val="10"/>
        <color theme="1"/>
        <rFont val="맑은 고딕"/>
        <family val="3"/>
        <charset val="129"/>
      </rPr>
      <t>의</t>
    </r>
    <r>
      <rPr>
        <sz val="10"/>
        <color theme="1"/>
        <rFont val="Calibri"/>
        <family val="2"/>
      </rPr>
      <t xml:space="preserve"> Main ARM</t>
    </r>
    <r>
      <rPr>
        <sz val="10"/>
        <color theme="1"/>
        <rFont val="맑은 고딕"/>
        <family val="3"/>
        <charset val="129"/>
      </rPr>
      <t>의</t>
    </r>
    <r>
      <rPr>
        <sz val="10"/>
        <color theme="1"/>
        <rFont val="Calibri"/>
        <family val="2"/>
      </rPr>
      <t xml:space="preserve"> </t>
    </r>
    <r>
      <rPr>
        <sz val="10"/>
        <color theme="1"/>
        <rFont val="맑은 고딕"/>
        <family val="3"/>
        <charset val="129"/>
      </rPr>
      <t>비활성화</t>
    </r>
  </si>
  <si>
    <t>(Main PIC) Main ARM deactivation</t>
  </si>
  <si>
    <t>Cuts power to Main ARM upon shutdown command.</t>
  </si>
  <si>
    <t>SAD-PM-04</t>
  </si>
  <si>
    <t>(Main PIC) Transition to low-power standby mode</t>
  </si>
  <si>
    <t>Enters low-power standby mode if Main ARM power is disabled.</t>
  </si>
  <si>
    <t>SAD-PM-05</t>
  </si>
  <si>
    <r>
      <t>Main PIC</t>
    </r>
    <r>
      <rPr>
        <sz val="10"/>
        <color theme="1"/>
        <rFont val="맑은 고딕"/>
        <family val="3"/>
        <charset val="129"/>
      </rPr>
      <t>의</t>
    </r>
    <r>
      <rPr>
        <sz val="10"/>
        <color theme="1"/>
        <rFont val="Calibri"/>
        <family val="2"/>
      </rPr>
      <t xml:space="preserve"> RTC </t>
    </r>
    <r>
      <rPr>
        <sz val="10"/>
        <color theme="1"/>
        <rFont val="맑은 고딕"/>
        <family val="3"/>
        <charset val="129"/>
      </rPr>
      <t>제어</t>
    </r>
  </si>
  <si>
    <t>(Main PIC) RTC (Real-Time Clock) control</t>
  </si>
  <si>
    <t>Reads RTC and measures standby time</t>
  </si>
  <si>
    <t>SAD-SE-01</t>
  </si>
  <si>
    <t>(Main ARM) Start of shock energy charging</t>
  </si>
  <si>
    <t>Begins energy charging immediately upon pads attachment per patient mode.</t>
  </si>
  <si>
    <t>SAD-SE-02</t>
  </si>
  <si>
    <r>
      <t>Main ARM</t>
    </r>
    <r>
      <rPr>
        <sz val="10"/>
        <color theme="1"/>
        <rFont val="맑은 고딕"/>
        <family val="3"/>
        <charset val="129"/>
      </rPr>
      <t>의</t>
    </r>
    <r>
      <rPr>
        <sz val="10"/>
        <color theme="1"/>
        <rFont val="Calibri"/>
        <family val="2"/>
      </rPr>
      <t xml:space="preserve"> ECG </t>
    </r>
    <r>
      <rPr>
        <sz val="10"/>
        <color theme="1"/>
        <rFont val="맑은 고딕"/>
        <family val="3"/>
        <charset val="129"/>
      </rPr>
      <t>판단</t>
    </r>
    <r>
      <rPr>
        <sz val="10"/>
        <color theme="1"/>
        <rFont val="Calibri"/>
        <family val="2"/>
      </rPr>
      <t xml:space="preserve"> </t>
    </r>
    <r>
      <rPr>
        <sz val="10"/>
        <color theme="1"/>
        <rFont val="맑은 고딕"/>
        <family val="3"/>
        <charset val="129"/>
      </rPr>
      <t>후</t>
    </r>
    <r>
      <rPr>
        <sz val="10"/>
        <color theme="1"/>
        <rFont val="Calibri"/>
        <family val="2"/>
      </rPr>
      <t xml:space="preserve"> </t>
    </r>
    <r>
      <rPr>
        <sz val="10"/>
        <color theme="1"/>
        <rFont val="맑은 고딕"/>
        <family val="3"/>
        <charset val="129"/>
      </rPr>
      <t>전기</t>
    </r>
    <r>
      <rPr>
        <sz val="10"/>
        <color theme="1"/>
        <rFont val="Calibri"/>
        <family val="2"/>
      </rPr>
      <t xml:space="preserve"> </t>
    </r>
    <r>
      <rPr>
        <sz val="10"/>
        <color theme="1"/>
        <rFont val="맑은 고딕"/>
        <family val="3"/>
        <charset val="129"/>
      </rPr>
      <t>에너지</t>
    </r>
    <r>
      <rPr>
        <sz val="10"/>
        <color theme="1"/>
        <rFont val="Calibri"/>
        <family val="2"/>
      </rPr>
      <t xml:space="preserve"> </t>
    </r>
    <r>
      <rPr>
        <sz val="10"/>
        <color theme="1"/>
        <rFont val="맑은 고딕"/>
        <family val="3"/>
        <charset val="129"/>
      </rPr>
      <t>방전</t>
    </r>
    <r>
      <rPr>
        <sz val="10"/>
        <color theme="1"/>
        <rFont val="Calibri"/>
        <family val="2"/>
      </rPr>
      <t xml:space="preserve"> </t>
    </r>
  </si>
  <si>
    <t>Determines energy delivery based on ECG analysis and guides the user accordingly.</t>
  </si>
  <si>
    <r>
      <t>Main ARM</t>
    </r>
    <r>
      <rPr>
        <sz val="10"/>
        <color theme="1"/>
        <rFont val="맑은 고딕"/>
        <family val="3"/>
        <charset val="129"/>
      </rPr>
      <t>의</t>
    </r>
    <r>
      <rPr>
        <sz val="10"/>
        <color theme="1"/>
        <rFont val="Calibri"/>
        <family val="2"/>
      </rPr>
      <t xml:space="preserve"> Therapy B/D </t>
    </r>
    <r>
      <rPr>
        <sz val="10"/>
        <color theme="1"/>
        <rFont val="맑은 고딕"/>
        <family val="3"/>
        <charset val="129"/>
      </rPr>
      <t>제어</t>
    </r>
  </si>
  <si>
    <t>Controls Therapy B/D unit:
- Sends commands per charge/discharge phase.
- Verifies charge status from received data.
- Triggers system error if Therapy B/D fails.</t>
  </si>
  <si>
    <t>SAD-ST-01</t>
  </si>
  <si>
    <r>
      <t>Main ARM</t>
    </r>
    <r>
      <rPr>
        <sz val="10"/>
        <color theme="1"/>
        <rFont val="맑은 고딕"/>
        <family val="3"/>
        <charset val="129"/>
      </rPr>
      <t>의</t>
    </r>
    <r>
      <rPr>
        <sz val="10"/>
        <color theme="1"/>
        <rFont val="Calibri"/>
        <family val="2"/>
      </rPr>
      <t xml:space="preserve"> POST (Power On Self-Test)</t>
    </r>
  </si>
  <si>
    <t>POST (Power-On Self-Test) is performed to confirm that the device is functioning properly prior to use.</t>
  </si>
  <si>
    <r>
      <t>Main ARM</t>
    </r>
    <r>
      <rPr>
        <sz val="10"/>
        <color theme="1"/>
        <rFont val="맑은 고딕"/>
        <family val="3"/>
        <charset val="129"/>
      </rPr>
      <t>의</t>
    </r>
    <r>
      <rPr>
        <sz val="10"/>
        <color theme="1"/>
        <rFont val="Calibri"/>
        <family val="2"/>
      </rPr>
      <t xml:space="preserve"> PST(Period Self-Test) </t>
    </r>
  </si>
  <si>
    <t>While in standby mode, the device performs a Periodic Self-Test (PST) every 24 hours to verify proper functionality. The PST conducts different checks on a daily (24-hour), weekly (7-day), and monthly (28-day) basis. The test results are displayed on the device.</t>
  </si>
  <si>
    <t>SAD-ST-03</t>
  </si>
  <si>
    <r>
      <t>Main ARM</t>
    </r>
    <r>
      <rPr>
        <sz val="10"/>
        <color theme="1"/>
        <rFont val="맑은 고딕"/>
        <family val="3"/>
        <charset val="129"/>
      </rPr>
      <t>의</t>
    </r>
    <r>
      <rPr>
        <sz val="10"/>
        <color theme="1"/>
        <rFont val="Calibri"/>
        <family val="2"/>
      </rPr>
      <t xml:space="preserve"> BIT(Battery InsertTest)</t>
    </r>
  </si>
  <si>
    <t>(Main ARM) BIT (Battery Insertion Test)</t>
  </si>
  <si>
    <t>When the battery is inserted into the device, a BIT must be performed to verify proper device operation.
- BIT cannot be interrupted once started.
- The test results are displayed on the device.</t>
  </si>
  <si>
    <t>SAD-UI-01</t>
  </si>
  <si>
    <t>User Interface – Output:
- Beep: Device stage &amp; warning
- LED: Status and stage indication
- Audio: Guides via voice</t>
  </si>
  <si>
    <t>SAD-UI-02</t>
  </si>
  <si>
    <r>
      <t>Main ARM</t>
    </r>
    <r>
      <rPr>
        <sz val="10"/>
        <color theme="1"/>
        <rFont val="맑은 고딕"/>
        <family val="3"/>
        <charset val="129"/>
      </rPr>
      <t>의</t>
    </r>
    <r>
      <rPr>
        <sz val="10"/>
        <color theme="1"/>
        <rFont val="Calibri"/>
        <family val="2"/>
      </rPr>
      <t xml:space="preserve"> </t>
    </r>
    <r>
      <rPr>
        <sz val="10"/>
        <color theme="1"/>
        <rFont val="맑은 고딕"/>
        <family val="3"/>
        <charset val="129"/>
      </rPr>
      <t>전기</t>
    </r>
    <r>
      <rPr>
        <sz val="10"/>
        <color theme="1"/>
        <rFont val="Calibri"/>
        <family val="2"/>
      </rPr>
      <t xml:space="preserve"> </t>
    </r>
    <r>
      <rPr>
        <sz val="10"/>
        <color theme="1"/>
        <rFont val="맑은 고딕"/>
        <family val="3"/>
        <charset val="129"/>
      </rPr>
      <t>에너지</t>
    </r>
    <r>
      <rPr>
        <sz val="10"/>
        <color theme="1"/>
        <rFont val="Calibri"/>
        <family val="2"/>
      </rPr>
      <t xml:space="preserve"> </t>
    </r>
    <r>
      <rPr>
        <sz val="10"/>
        <color theme="1"/>
        <rFont val="맑은 고딕"/>
        <family val="3"/>
        <charset val="129"/>
      </rPr>
      <t>방전</t>
    </r>
    <r>
      <rPr>
        <sz val="10"/>
        <color theme="1"/>
        <rFont val="Calibri"/>
        <family val="2"/>
      </rPr>
      <t xml:space="preserve"> </t>
    </r>
    <r>
      <rPr>
        <sz val="10"/>
        <color theme="1"/>
        <rFont val="맑은 고딕"/>
        <family val="3"/>
        <charset val="129"/>
      </rPr>
      <t>후</t>
    </r>
    <r>
      <rPr>
        <sz val="10"/>
        <color theme="1"/>
        <rFont val="Calibri"/>
        <family val="2"/>
      </rPr>
      <t xml:space="preserve"> CPR </t>
    </r>
    <r>
      <rPr>
        <sz val="10"/>
        <color theme="1"/>
        <rFont val="맑은 고딕"/>
        <family val="3"/>
        <charset val="129"/>
      </rPr>
      <t>안내</t>
    </r>
  </si>
  <si>
    <t>(Main ARM) CPR Guidance Provided After Shock Discharge</t>
  </si>
  <si>
    <t>Main ARM은 전기에너지 방전이 정상적으로 완료되면 CPR Guidance 동작모드에 맞게 CPR Guidance를 사용자에게 안내한다</t>
  </si>
  <si>
    <t>When shock energy discharge is completed, CPR guidance is delivered according to the CPR guide mode.</t>
  </si>
  <si>
    <t>SAD-UI-03</t>
  </si>
  <si>
    <r>
      <t>Main ARM</t>
    </r>
    <r>
      <rPr>
        <sz val="10"/>
        <color theme="1"/>
        <rFont val="맑은 고딕"/>
        <family val="3"/>
        <charset val="129"/>
      </rPr>
      <t>의</t>
    </r>
    <r>
      <rPr>
        <sz val="10"/>
        <color theme="1"/>
        <rFont val="Calibri"/>
        <family val="2"/>
      </rPr>
      <t xml:space="preserve"> </t>
    </r>
    <r>
      <rPr>
        <sz val="10"/>
        <color theme="1"/>
        <rFont val="맑은 고딕"/>
        <family val="3"/>
        <charset val="129"/>
      </rPr>
      <t>패드</t>
    </r>
    <r>
      <rPr>
        <sz val="10"/>
        <color theme="1"/>
        <rFont val="Calibri"/>
        <family val="2"/>
      </rPr>
      <t xml:space="preserve"> </t>
    </r>
    <r>
      <rPr>
        <sz val="10"/>
        <color theme="1"/>
        <rFont val="맑은 고딕"/>
        <family val="3"/>
        <charset val="129"/>
      </rPr>
      <t>부착</t>
    </r>
    <r>
      <rPr>
        <sz val="10"/>
        <color theme="1"/>
        <rFont val="Calibri"/>
        <family val="2"/>
      </rPr>
      <t xml:space="preserve"> </t>
    </r>
    <r>
      <rPr>
        <sz val="10"/>
        <color theme="1"/>
        <rFont val="맑은 고딕"/>
        <family val="3"/>
        <charset val="129"/>
      </rPr>
      <t>방법</t>
    </r>
    <r>
      <rPr>
        <sz val="10"/>
        <color theme="1"/>
        <rFont val="Calibri"/>
        <family val="2"/>
      </rPr>
      <t xml:space="preserve"> </t>
    </r>
    <r>
      <rPr>
        <sz val="10"/>
        <color theme="1"/>
        <rFont val="맑은 고딕"/>
        <family val="3"/>
        <charset val="129"/>
      </rPr>
      <t>안내</t>
    </r>
    <r>
      <rPr>
        <sz val="10"/>
        <color theme="1"/>
        <rFont val="Calibri"/>
        <family val="2"/>
      </rPr>
      <t xml:space="preserve"> </t>
    </r>
  </si>
  <si>
    <t xml:space="preserve">(Main ARM) Defibrillation Pads Attachment Guide </t>
  </si>
  <si>
    <t>Guides user on correct pads attachment.</t>
  </si>
  <si>
    <t>SAD-UI-04</t>
  </si>
  <si>
    <t>(Main ARM) Device startup instructions</t>
  </si>
  <si>
    <t>Provide the user with an indication that the device is powered on (current device status notification).</t>
  </si>
  <si>
    <t>(Main ARM) Patient mode determination</t>
  </si>
  <si>
    <t>Analyze the Adult/Pediatric Selection Switch and the inserted pad connector status to determine the patient mode, then notify the user accordingly.</t>
  </si>
  <si>
    <r>
      <t>Main ARM</t>
    </r>
    <r>
      <rPr>
        <sz val="10"/>
        <color theme="1"/>
        <rFont val="맑은 고딕"/>
        <family val="3"/>
        <charset val="129"/>
      </rPr>
      <t>의</t>
    </r>
    <r>
      <rPr>
        <sz val="10"/>
        <color theme="1"/>
        <rFont val="Calibri"/>
        <family val="2"/>
      </rPr>
      <t xml:space="preserve"> CPR </t>
    </r>
    <r>
      <rPr>
        <sz val="10"/>
        <color theme="1"/>
        <rFont val="맑은 고딕"/>
        <family val="3"/>
        <charset val="129"/>
      </rPr>
      <t>행위</t>
    </r>
    <r>
      <rPr>
        <sz val="10"/>
        <color theme="1"/>
        <rFont val="Calibri"/>
        <family val="2"/>
      </rPr>
      <t xml:space="preserve"> </t>
    </r>
    <r>
      <rPr>
        <sz val="10"/>
        <color theme="1"/>
        <rFont val="맑은 고딕"/>
        <family val="3"/>
        <charset val="129"/>
      </rPr>
      <t>판단</t>
    </r>
    <r>
      <rPr>
        <sz val="10"/>
        <color theme="1"/>
        <rFont val="Calibri"/>
        <family val="2"/>
      </rPr>
      <t xml:space="preserve"> </t>
    </r>
  </si>
  <si>
    <t>(Main ARM) CPR Activity Detection</t>
  </si>
  <si>
    <t>Main ARM은 CPR Guidance에서 사용자의 CPR 행위 여부를 판단한다</t>
  </si>
  <si>
    <t>In the CPR Guidance, the device determines whether the user is performing CPR.</t>
  </si>
  <si>
    <t>Main ARM의 CPR Guidance 음성 안내 판단</t>
  </si>
  <si>
    <t>(Main ARM) CPR guidance via voice prompt</t>
  </si>
  <si>
    <t>Main ARM은 CPR Guidance에서 음성 출력여부, 설정 값에 따른 동작모드를 판단한다.</t>
  </si>
  <si>
    <t>In the CPR Guidance, determine voice prompt output and operation mode based on configured settings.</t>
  </si>
  <si>
    <t>(Main ARM) Defibrillation Pads Attachment Guide via voice prompt</t>
  </si>
  <si>
    <t>When pads are not attached, the pads attachment guide mode proceeds according to the defibrillation pads attachment guide configuration settings.</t>
  </si>
  <si>
    <t>User Interface – Input:
- 3 Button: Used for operation and selection
- 1 Switch : Used for patient mode selection</t>
  </si>
  <si>
    <t>User Interface – Input:
- Button: Accepts user input for device operation</t>
  </si>
  <si>
    <t>User Interface – Output(LCD, LED:):
- LED: Error status, pad connection status
- LCD: Device, Pads, Battery indicators</t>
  </si>
  <si>
    <t>Risk evaluation</t>
  </si>
  <si>
    <t>S</t>
  </si>
  <si>
    <t>P</t>
  </si>
  <si>
    <t>R</t>
  </si>
  <si>
    <t>RM ID.</t>
    <phoneticPr fontId="9" type="noConversion"/>
  </si>
  <si>
    <t>Risk Analysis</t>
    <phoneticPr fontId="9" type="noConversion"/>
  </si>
  <si>
    <t>Initial Risk Estimation</t>
    <phoneticPr fontId="9" type="noConversion"/>
  </si>
  <si>
    <t>Risk Control Measures</t>
    <phoneticPr fontId="2" type="noConversion"/>
  </si>
  <si>
    <t xml:space="preserve"> Residual Risk Estimation</t>
    <phoneticPr fontId="9" type="noConversion"/>
  </si>
  <si>
    <t>Residual Risk Acceptability</t>
    <phoneticPr fontId="9" type="noConversion"/>
  </si>
  <si>
    <t xml:space="preserve"> Residual Harm</t>
    <phoneticPr fontId="9" type="noConversion"/>
  </si>
  <si>
    <t>Justification</t>
    <phoneticPr fontId="9" type="noConversion"/>
  </si>
  <si>
    <t>비고</t>
    <phoneticPr fontId="2" type="noConversion"/>
  </si>
  <si>
    <t>SAD-DV-05가 error CPR Guidance로 넘어가는 부분이라 리스크 컨트롤로 적합하다고 판단</t>
    <phoneticPr fontId="2" type="noConversion"/>
  </si>
  <si>
    <t>환자 치료 지연</t>
    <phoneticPr fontId="2" type="noConversion"/>
  </si>
  <si>
    <t>환자 상태 악화</t>
    <phoneticPr fontId="2" type="noConversion"/>
  </si>
  <si>
    <t>환자 상해, 환자 상태 악화, 환자 사망</t>
    <phoneticPr fontId="2" type="noConversion"/>
  </si>
  <si>
    <t>사용자 불편</t>
    <phoneticPr fontId="2" type="noConversion"/>
  </si>
  <si>
    <t>사용자 불편, 환자 상해</t>
    <phoneticPr fontId="2" type="noConversion"/>
  </si>
  <si>
    <t>사용자 불편, 치료 지연</t>
  </si>
  <si>
    <t>A</t>
    <phoneticPr fontId="2" type="noConversion"/>
  </si>
  <si>
    <r>
      <rPr>
        <sz val="9"/>
        <color theme="1"/>
        <rFont val="돋움"/>
        <family val="3"/>
        <charset val="129"/>
      </rPr>
      <t>장비</t>
    </r>
    <r>
      <rPr>
        <sz val="9"/>
        <color theme="1"/>
        <rFont val="Calibri"/>
        <family val="2"/>
      </rPr>
      <t xml:space="preserve"> </t>
    </r>
    <r>
      <rPr>
        <sz val="9"/>
        <color theme="1"/>
        <rFont val="돋움"/>
        <family val="3"/>
        <charset val="129"/>
      </rPr>
      <t>보관</t>
    </r>
    <r>
      <rPr>
        <sz val="9"/>
        <color theme="1"/>
        <rFont val="Calibri"/>
        <family val="2"/>
      </rPr>
      <t xml:space="preserve"> </t>
    </r>
    <r>
      <rPr>
        <sz val="9"/>
        <color theme="1"/>
        <rFont val="돋움"/>
        <family val="3"/>
        <charset val="129"/>
      </rPr>
      <t>중</t>
    </r>
    <r>
      <rPr>
        <sz val="9"/>
        <color theme="1"/>
        <rFont val="Calibri"/>
        <family val="2"/>
      </rPr>
      <t xml:space="preserve"> </t>
    </r>
    <r>
      <rPr>
        <sz val="9"/>
        <color theme="1"/>
        <rFont val="돋움"/>
        <family val="3"/>
        <charset val="129"/>
      </rPr>
      <t>발생한</t>
    </r>
    <r>
      <rPr>
        <sz val="9"/>
        <color theme="1"/>
        <rFont val="Calibri"/>
        <family val="2"/>
      </rPr>
      <t xml:space="preserve"> </t>
    </r>
    <r>
      <rPr>
        <sz val="9"/>
        <color theme="1"/>
        <rFont val="돋움"/>
        <family val="3"/>
        <charset val="129"/>
      </rPr>
      <t>에러</t>
    </r>
    <r>
      <rPr>
        <sz val="9"/>
        <color theme="1"/>
        <rFont val="Calibri"/>
        <family val="2"/>
      </rPr>
      <t xml:space="preserve"> </t>
    </r>
    <r>
      <rPr>
        <sz val="9"/>
        <color theme="1"/>
        <rFont val="돋움"/>
        <family val="3"/>
        <charset val="129"/>
      </rPr>
      <t>상태를</t>
    </r>
    <r>
      <rPr>
        <sz val="9"/>
        <color theme="1"/>
        <rFont val="Calibri"/>
        <family val="2"/>
      </rPr>
      <t xml:space="preserve"> LCD, LED, BEEP </t>
    </r>
    <r>
      <rPr>
        <sz val="9"/>
        <color theme="1"/>
        <rFont val="돋움"/>
        <family val="3"/>
        <charset val="129"/>
      </rPr>
      <t>등</t>
    </r>
    <r>
      <rPr>
        <sz val="9"/>
        <color theme="1"/>
        <rFont val="Calibri"/>
        <family val="2"/>
      </rPr>
      <t xml:space="preserve"> </t>
    </r>
    <r>
      <rPr>
        <sz val="9"/>
        <color theme="1"/>
        <rFont val="돋움"/>
        <family val="3"/>
        <charset val="129"/>
      </rPr>
      <t>다양한</t>
    </r>
    <r>
      <rPr>
        <sz val="9"/>
        <color theme="1"/>
        <rFont val="Calibri"/>
        <family val="2"/>
      </rPr>
      <t xml:space="preserve"> </t>
    </r>
    <r>
      <rPr>
        <sz val="9"/>
        <color theme="1"/>
        <rFont val="돋움"/>
        <family val="3"/>
        <charset val="129"/>
      </rPr>
      <t>수단으로</t>
    </r>
    <r>
      <rPr>
        <sz val="9"/>
        <color theme="1"/>
        <rFont val="Calibri"/>
        <family val="2"/>
      </rPr>
      <t xml:space="preserve"> </t>
    </r>
    <r>
      <rPr>
        <sz val="9"/>
        <color theme="1"/>
        <rFont val="돋움"/>
        <family val="3"/>
        <charset val="129"/>
      </rPr>
      <t>동시에</t>
    </r>
    <r>
      <rPr>
        <sz val="9"/>
        <color theme="1"/>
        <rFont val="Calibri"/>
        <family val="2"/>
      </rPr>
      <t xml:space="preserve"> </t>
    </r>
    <r>
      <rPr>
        <sz val="9"/>
        <color theme="1"/>
        <rFont val="돋움"/>
        <family val="3"/>
        <charset val="129"/>
      </rPr>
      <t>표시하여</t>
    </r>
    <r>
      <rPr>
        <sz val="9"/>
        <color theme="1"/>
        <rFont val="Calibri"/>
        <family val="2"/>
      </rPr>
      <t xml:space="preserve"> </t>
    </r>
    <r>
      <rPr>
        <sz val="9"/>
        <color theme="1"/>
        <rFont val="돋움"/>
        <family val="3"/>
        <charset val="129"/>
      </rPr>
      <t>시각·청각적</t>
    </r>
    <r>
      <rPr>
        <sz val="9"/>
        <color theme="1"/>
        <rFont val="Calibri"/>
        <family val="2"/>
      </rPr>
      <t xml:space="preserve"> </t>
    </r>
    <r>
      <rPr>
        <sz val="9"/>
        <color theme="1"/>
        <rFont val="돋움"/>
        <family val="3"/>
        <charset val="129"/>
      </rPr>
      <t>인지를</t>
    </r>
    <r>
      <rPr>
        <sz val="9"/>
        <color theme="1"/>
        <rFont val="Calibri"/>
        <family val="2"/>
      </rPr>
      <t xml:space="preserve"> </t>
    </r>
    <r>
      <rPr>
        <sz val="9"/>
        <color theme="1"/>
        <rFont val="돋움"/>
        <family val="3"/>
        <charset val="129"/>
      </rPr>
      <t>강화하고</t>
    </r>
    <r>
      <rPr>
        <sz val="9"/>
        <color theme="1"/>
        <rFont val="Calibri"/>
        <family val="2"/>
      </rPr>
      <t xml:space="preserve">, </t>
    </r>
    <r>
      <rPr>
        <sz val="9"/>
        <color theme="1"/>
        <rFont val="돋움"/>
        <family val="3"/>
        <charset val="129"/>
      </rPr>
      <t>주기적인</t>
    </r>
    <r>
      <rPr>
        <sz val="9"/>
        <color theme="1"/>
        <rFont val="Calibri"/>
        <family val="2"/>
      </rPr>
      <t xml:space="preserve"> </t>
    </r>
    <r>
      <rPr>
        <sz val="9"/>
        <color theme="1"/>
        <rFont val="돋움"/>
        <family val="3"/>
        <charset val="129"/>
      </rPr>
      <t>자가진단을</t>
    </r>
    <r>
      <rPr>
        <sz val="9"/>
        <color theme="1"/>
        <rFont val="Calibri"/>
        <family val="2"/>
      </rPr>
      <t xml:space="preserve"> </t>
    </r>
    <r>
      <rPr>
        <sz val="9"/>
        <color theme="1"/>
        <rFont val="돋움"/>
        <family val="3"/>
        <charset val="129"/>
      </rPr>
      <t>통해</t>
    </r>
    <r>
      <rPr>
        <sz val="9"/>
        <color theme="1"/>
        <rFont val="Calibri"/>
        <family val="2"/>
      </rPr>
      <t xml:space="preserve"> </t>
    </r>
    <r>
      <rPr>
        <sz val="9"/>
        <color theme="1"/>
        <rFont val="돋움"/>
        <family val="3"/>
        <charset val="129"/>
      </rPr>
      <t>장비</t>
    </r>
    <r>
      <rPr>
        <sz val="9"/>
        <color theme="1"/>
        <rFont val="Calibri"/>
        <family val="2"/>
      </rPr>
      <t xml:space="preserve"> </t>
    </r>
    <r>
      <rPr>
        <sz val="9"/>
        <color theme="1"/>
        <rFont val="돋움"/>
        <family val="3"/>
        <charset val="129"/>
      </rPr>
      <t>상태를</t>
    </r>
    <r>
      <rPr>
        <sz val="9"/>
        <color theme="1"/>
        <rFont val="Calibri"/>
        <family val="2"/>
      </rPr>
      <t xml:space="preserve"> </t>
    </r>
    <r>
      <rPr>
        <sz val="9"/>
        <color theme="1"/>
        <rFont val="돋움"/>
        <family val="3"/>
        <charset val="129"/>
      </rPr>
      <t>점검한</t>
    </r>
    <r>
      <rPr>
        <sz val="9"/>
        <color theme="1"/>
        <rFont val="Calibri"/>
        <family val="2"/>
      </rPr>
      <t xml:space="preserve"> </t>
    </r>
    <r>
      <rPr>
        <sz val="9"/>
        <color theme="1"/>
        <rFont val="돋움"/>
        <family val="3"/>
        <charset val="129"/>
      </rPr>
      <t>후</t>
    </r>
    <r>
      <rPr>
        <sz val="9"/>
        <color theme="1"/>
        <rFont val="Calibri"/>
        <family val="2"/>
      </rPr>
      <t xml:space="preserve"> </t>
    </r>
    <r>
      <rPr>
        <sz val="9"/>
        <color theme="1"/>
        <rFont val="돋움"/>
        <family val="3"/>
        <charset val="129"/>
      </rPr>
      <t>표시</t>
    </r>
    <r>
      <rPr>
        <sz val="9"/>
        <color theme="1"/>
        <rFont val="Calibri"/>
        <family val="2"/>
      </rPr>
      <t xml:space="preserve"> </t>
    </r>
    <r>
      <rPr>
        <sz val="9"/>
        <color theme="1"/>
        <rFont val="돋움"/>
        <family val="3"/>
        <charset val="129"/>
      </rPr>
      <t>정보를</t>
    </r>
    <r>
      <rPr>
        <sz val="9"/>
        <color theme="1"/>
        <rFont val="Calibri"/>
        <family val="2"/>
      </rPr>
      <t xml:space="preserve"> </t>
    </r>
    <r>
      <rPr>
        <sz val="9"/>
        <color theme="1"/>
        <rFont val="돋움"/>
        <family val="3"/>
        <charset val="129"/>
      </rPr>
      <t>갱신함으로써</t>
    </r>
    <r>
      <rPr>
        <sz val="9"/>
        <color theme="1"/>
        <rFont val="Calibri"/>
        <family val="2"/>
      </rPr>
      <t xml:space="preserve"> </t>
    </r>
    <r>
      <rPr>
        <sz val="9"/>
        <color theme="1"/>
        <rFont val="돋움"/>
        <family val="3"/>
        <charset val="129"/>
      </rPr>
      <t>사용자가</t>
    </r>
    <r>
      <rPr>
        <sz val="9"/>
        <color theme="1"/>
        <rFont val="Calibri"/>
        <family val="2"/>
      </rPr>
      <t xml:space="preserve"> </t>
    </r>
    <r>
      <rPr>
        <sz val="9"/>
        <color theme="1"/>
        <rFont val="돋움"/>
        <family val="3"/>
        <charset val="129"/>
      </rPr>
      <t>장비</t>
    </r>
    <r>
      <rPr>
        <sz val="9"/>
        <color theme="1"/>
        <rFont val="Calibri"/>
        <family val="2"/>
      </rPr>
      <t xml:space="preserve"> </t>
    </r>
    <r>
      <rPr>
        <sz val="9"/>
        <color theme="1"/>
        <rFont val="돋움"/>
        <family val="3"/>
        <charset val="129"/>
      </rPr>
      <t>상태를</t>
    </r>
    <r>
      <rPr>
        <sz val="9"/>
        <color theme="1"/>
        <rFont val="Calibri"/>
        <family val="2"/>
      </rPr>
      <t xml:space="preserve"> </t>
    </r>
    <r>
      <rPr>
        <sz val="9"/>
        <color theme="1"/>
        <rFont val="돋움"/>
        <family val="3"/>
        <charset val="129"/>
      </rPr>
      <t>정확히</t>
    </r>
    <r>
      <rPr>
        <sz val="9"/>
        <color theme="1"/>
        <rFont val="Calibri"/>
        <family val="2"/>
      </rPr>
      <t xml:space="preserve"> </t>
    </r>
    <r>
      <rPr>
        <sz val="9"/>
        <color theme="1"/>
        <rFont val="돋움"/>
        <family val="3"/>
        <charset val="129"/>
      </rPr>
      <t>인지할</t>
    </r>
    <r>
      <rPr>
        <sz val="9"/>
        <color theme="1"/>
        <rFont val="Calibri"/>
        <family val="2"/>
      </rPr>
      <t xml:space="preserve"> </t>
    </r>
    <r>
      <rPr>
        <sz val="9"/>
        <color theme="1"/>
        <rFont val="돋움"/>
        <family val="3"/>
        <charset val="129"/>
      </rPr>
      <t>수</t>
    </r>
    <r>
      <rPr>
        <sz val="9"/>
        <color theme="1"/>
        <rFont val="Calibri"/>
        <family val="2"/>
      </rPr>
      <t xml:space="preserve"> </t>
    </r>
    <r>
      <rPr>
        <sz val="9"/>
        <color theme="1"/>
        <rFont val="돋움"/>
        <family val="3"/>
        <charset val="129"/>
      </rPr>
      <t>있도록</t>
    </r>
    <r>
      <rPr>
        <sz val="9"/>
        <color theme="1"/>
        <rFont val="Calibri"/>
        <family val="2"/>
      </rPr>
      <t xml:space="preserve"> </t>
    </r>
    <r>
      <rPr>
        <sz val="9"/>
        <color theme="1"/>
        <rFont val="돋움"/>
        <family val="3"/>
        <charset val="129"/>
      </rPr>
      <t>함</t>
    </r>
    <r>
      <rPr>
        <sz val="9"/>
        <color theme="1"/>
        <rFont val="Calibri"/>
        <family val="2"/>
      </rPr>
      <t>.
[SAD-UM-02](Main PIC) UI Output Control (LCD, LED)
[SAD-UI-01](Main ARM) UI Output Control (Beep, Audio, LED)
[SAD-ST-02](Main ARM) PST (Periodic Self-Test)</t>
    </r>
    <phoneticPr fontId="2" type="noConversion"/>
  </si>
  <si>
    <t>&lt;Verification&amp;Validation&gt;
• System Test
- [SIT-RS-013]; @[CRD-0604-0569-250421-001][SIT-RS-013]Low Power Mode Function Test Report
• Integration Test
- [SIT-AD-017]; @[CRD-0604-0569-250402-001][SIT-AD]Real-time monitoring Report</t>
    <phoneticPr fontId="9" type="noConversion"/>
  </si>
  <si>
    <t>&lt;Verification&amp;Validation&gt;
• System Test 
- [SIT-RS-008]; @[CRD-0604-0569-250513-001][SIT-RS-008]Error Detection Test during Normal Operation Mode Report
- [SST-011]; @[CRD-0604-0434-250507-002][SST-011]_Error CPR Guide Function Test Report
• Integration Test
- [SIT-AD-018]; @[CRD-0604-0569-250122-001][SIT-AD]Real-time monitoring
- [SIT-AD-023]; @[CRD-0604-0569-250122-001][SIT-AD]Real-time monitoring</t>
    <phoneticPr fontId="2" type="noConversion"/>
  </si>
  <si>
    <t>&lt;Verification&amp;Validation&gt;
• System Test
- [SIT-RS-001]; @[CRD-0604-0434-250513-001][SIT-RS]POST Error Detection Test Report
- [SIT-RS-002]; @[CRD-0604-0434-250513-001][SIT-RS]POST Error Detection Test Report 
- [SIT-RS-003]; @[CRD-0604-0434-250513-002][SIT-RS]BIT Error Detection Test Report
- [SIT-RS-004]; @[CRD-0604-0434-250513-002][SIT-RS]BIT Error Detection Test Report
- [SIT-RS-005]; @[CRD-0604-0569-250514-001][SIT-RS]PST Error Detection Test Report
- [SIT-RS-006]; @[CRD-0604-0569-250514-001][SIT-RS]PST Error Detection Test Report
- [SIT-RS-007]; @[CRD-0604-0569-250514-001][SIT-RS]PST Error Detection Test Report
• Integration Test
- [SIT-AD-050], [SIT-AD-051]; @[CRD-0604-0434-250414-002][SIT-AD]Charge/Discharge System Self-Test Report
- [SIT-AD-048]; @[CRD-0604-0434-250414-001][SIT-AD]Accessory Self-Test Report
- [SIT-AD-002],[SIT-AD-003]; @[CRD-0604-0434-250326-001][SIT-AD]Internal System Self-Test Report</t>
    <phoneticPr fontId="9" type="noConversion"/>
  </si>
  <si>
    <t>&lt;Verification&amp;Validation&gt;
• System Test 
- [SST-001]; @[CRD-0604-0569-250429-001][SST-001]_Defibrillation Pads Attachment Guide Function Test Report
• Integration Test
- [SIT-AD-008]; @[CRD-0604-0569-250116-001][SIT-AD]Defibrillation Pads Attachment Guide</t>
    <phoneticPr fontId="2" type="noConversion"/>
  </si>
  <si>
    <t>&lt;Verification&amp;Validation&gt;
• System Test 
- [SST-001]; @[CRD-0604-0569-250429-001][SST-001]_Defibrillation Pads Attachment Guide Function Test Report
• Integration Test
- [SIT-AD-006]; @[CRD-0604-0569-250115-002][SIT-AD]Preparation for Defibrillation</t>
    <phoneticPr fontId="2" type="noConversion"/>
  </si>
  <si>
    <t>&lt;Verification&amp;Validation&gt;
• System Test 
- [SST-010]; @[CRD-0604-0434-250507-001][SST-010]_PST Function Test Report
- [SIT-RS-005]; @[CRD-0604-0569-250514-001][SIT-RS]PST Error Detection Test Report
- [SIT-RS-006]; @[CRD-0604-0569-250514-001][SIT-RS]PST Error Detection Test Report
- [SIT-RS-007]; @[CRD-0604-0569-250514-001][SIT-RS]PST Error Detection Test Report
• Integration Test
- [SIT-RS-044]; @[CRD-0604-0569-250204-001][SIT-AD]PST Results
- [SIT-RS-045]; @[CRD-0604-0569-250204-001][SIT-AD]PST Results</t>
    <phoneticPr fontId="2" type="noConversion"/>
  </si>
  <si>
    <t>&lt;Verification&amp;Validation&gt;
• System Test
- [SST-007]; @[CRD-0604-0569-250507-001][SST-007]_BIT Function Test Report
• Integration Test
- [SIT-AD-003]; @[CRD-0604-0434-250326-001][SIT-AD]Internal System Self-Test Report</t>
    <phoneticPr fontId="9" type="noConversion"/>
  </si>
  <si>
    <t>구분</t>
    <phoneticPr fontId="2" type="noConversion"/>
  </si>
  <si>
    <t>Main ARM
(User Interface)</t>
    <phoneticPr fontId="2" type="noConversion"/>
  </si>
  <si>
    <t>Main ARM
(Communication)</t>
    <phoneticPr fontId="2" type="noConversion"/>
  </si>
  <si>
    <t>HARM ID</t>
    <phoneticPr fontId="2" type="noConversion"/>
  </si>
  <si>
    <t>HM-01</t>
    <phoneticPr fontId="2" type="noConversion"/>
  </si>
  <si>
    <t>HARM</t>
    <phoneticPr fontId="2" type="noConversion"/>
  </si>
  <si>
    <t>환자 상해</t>
    <phoneticPr fontId="2" type="noConversion"/>
  </si>
  <si>
    <t>환자 사망</t>
    <phoneticPr fontId="2" type="noConversion"/>
  </si>
  <si>
    <t>사용자 상해</t>
    <phoneticPr fontId="2" type="noConversion"/>
  </si>
  <si>
    <t>Description</t>
    <phoneticPr fontId="2" type="noConversion"/>
  </si>
  <si>
    <t>장비를 사용하는 사용자가 상해를 입음</t>
    <phoneticPr fontId="2" type="noConversion"/>
  </si>
  <si>
    <t>환자 치료 효과 감소</t>
    <phoneticPr fontId="2" type="noConversion"/>
  </si>
  <si>
    <t>특정 상황에 의해 환자의 치료가 지연됨</t>
    <phoneticPr fontId="2" type="noConversion"/>
  </si>
  <si>
    <t>특정 상황에 의해 환자가 상해를 입음</t>
    <phoneticPr fontId="2" type="noConversion"/>
  </si>
  <si>
    <t>환자가 사망함</t>
    <phoneticPr fontId="2" type="noConversion"/>
  </si>
  <si>
    <t>HM-02</t>
  </si>
  <si>
    <t>HM-03</t>
  </si>
  <si>
    <t>HM-04</t>
  </si>
  <si>
    <t>HM-05</t>
  </si>
  <si>
    <t>HM-06</t>
  </si>
  <si>
    <t>환자 치료 지연, 사용자 불편</t>
    <phoneticPr fontId="2" type="noConversion"/>
  </si>
  <si>
    <t xml:space="preserve"> 전기에너지의 수준(충격량)이 부족해 적절한 치료가 되지 않음</t>
    <phoneticPr fontId="2" type="noConversion"/>
  </si>
  <si>
    <t>특정 상황에 의해 환자의 치료 효과가 감소 됨</t>
    <phoneticPr fontId="2" type="noConversion"/>
  </si>
  <si>
    <t>HM-07</t>
  </si>
  <si>
    <t>장비가 원하지 않는 동작을 수행하거나, 치료가 중단 됨</t>
    <phoneticPr fontId="2" type="noConversion"/>
  </si>
  <si>
    <t>환자 치료 지연, 사용자 불편, 환자 상태 악화</t>
    <phoneticPr fontId="2" type="noConversion"/>
  </si>
  <si>
    <t>사용자 상해, 환자 치료 지연</t>
    <phoneticPr fontId="9" type="noConversion"/>
  </si>
  <si>
    <t>환자 상해, 환자 치료 지연, 환자 사망</t>
    <phoneticPr fontId="2" type="noConversion"/>
  </si>
  <si>
    <t>사용자가 문제를 인지하지 못해 적절한 조치를 취하지 못하거나 장비를 사용할 수 없음</t>
    <phoneticPr fontId="9" type="noConversion"/>
  </si>
  <si>
    <t>Main PIC
(User Interface)</t>
    <phoneticPr fontId="2" type="noConversion"/>
  </si>
  <si>
    <t>Hazard(위해요인)</t>
    <phoneticPr fontId="9" type="noConversion"/>
  </si>
  <si>
    <t>Foreseeable sequence of events(예측 가능한 상황)</t>
    <phoneticPr fontId="9" type="noConversion"/>
  </si>
  <si>
    <t>Hazardous situation(위해 상황)</t>
    <phoneticPr fontId="9" type="noConversion"/>
  </si>
  <si>
    <t>Harm(위해)</t>
    <phoneticPr fontId="2" type="noConversion"/>
  </si>
  <si>
    <t>환자 치료 지연</t>
    <phoneticPr fontId="9" type="noConversion"/>
  </si>
  <si>
    <t>SST 추가필요</t>
    <phoneticPr fontId="2" type="noConversion"/>
  </si>
  <si>
    <t>REPORT 검토 / 2개 있는거 합침</t>
    <phoneticPr fontId="2" type="noConversion"/>
  </si>
  <si>
    <t>Main ARM
(ECG Anaylsis)</t>
    <phoneticPr fontId="2" type="noConversion"/>
  </si>
  <si>
    <t>센서로부터 수집된 ECG 데이터에 잡음이나 신호 왜곡이 유입되어, ECG 데이터의 정확한 분석이 어려워짐</t>
    <phoneticPr fontId="2" type="noConversion"/>
  </si>
  <si>
    <t>환자에게 부적절한 치료를 제공하여 환자 상태를 악화시킴</t>
    <phoneticPr fontId="2" type="noConversion"/>
  </si>
  <si>
    <t>Main ARM
(Pads Management)</t>
    <phoneticPr fontId="2" type="noConversion"/>
  </si>
  <si>
    <t>제세동 실패로 전기 충격이 전달되지 않아 치료 효과가 감소하거나 상태를 악화 시킴</t>
    <phoneticPr fontId="2" type="noConversion"/>
  </si>
  <si>
    <t>Main ARM
(Device Management)</t>
    <phoneticPr fontId="2" type="noConversion"/>
  </si>
  <si>
    <t>환자의 치료가 지연됨</t>
    <phoneticPr fontId="2" type="noConversion"/>
  </si>
  <si>
    <t>환자 치료 지연, 환자 상태 악화, 환자 사망</t>
    <phoneticPr fontId="2" type="noConversion"/>
  </si>
  <si>
    <t>사용자가 장비를 사용할 수 없음</t>
    <phoneticPr fontId="2" type="noConversion"/>
  </si>
  <si>
    <t>Main ARM
(Shock Energy Control)</t>
    <phoneticPr fontId="2" type="noConversion"/>
  </si>
  <si>
    <t>환자가 골든타임 내 치료를 받지 못함</t>
    <phoneticPr fontId="2" type="noConversion"/>
  </si>
  <si>
    <t>Therapy PIC
(Communication)</t>
    <phoneticPr fontId="2" type="noConversion"/>
  </si>
  <si>
    <t>Therapy PIC은 Main ARM 명령에 따라 전기에너지 충전, 방전, 중단 등을 수행함. 정의된 동작만 수행함.
[SAD-CT-01] (Therapy PIC) Communication with Main ARM</t>
    <phoneticPr fontId="2" type="noConversion"/>
  </si>
  <si>
    <t>패드 커넥터를 인식하는 과정에서 정확도를 높이기 위하여 패드ID 를 사용하며, 패드 ID값을 반복측정을 수행한 뒤 측정된 패드 ID의 값에 따라 패드커넥터의 상태를 구분함.
[SAD-PD-01](Main ARM) Pads Connector Connection Status Evaluation</t>
    <phoneticPr fontId="2" type="noConversion"/>
  </si>
  <si>
    <t>Therapy PIC에서 HV CAP에 충전중인 전기에너지 량을 모니터링하여, Main ARM에서 지정해준 에너지량보다 필요이상으로 충전이 되거나, 충전되지 않으면 현재 상태를 Main ARM에게 전달한다.
Main ARM은 Therapy PIC의 상태를 체크하여, 이상동작을 판단한다.
[SAD-HV-01] (Therapy PIC) High voltage module control
[SAD-SE-03] (Main ARM) Therapy board control</t>
    <phoneticPr fontId="2" type="noConversion"/>
  </si>
  <si>
    <t>SST 수정 필요함. 패드부착 후 충전한다는 내용이 없음</t>
    <phoneticPr fontId="2" type="noConversion"/>
  </si>
  <si>
    <t>전기에너지 충전시간 단축을 위하여, 장비는 패드가 부착하면 환자설정모드에 맞게 전기에너지 충전을 시작함. 
[SAD-SE-01](Main ARM) Start of shock energy charging</t>
    <phoneticPr fontId="2" type="noConversion"/>
  </si>
  <si>
    <t>예측할 수 없는 하드웨어 오류</t>
    <phoneticPr fontId="9" type="noConversion"/>
  </si>
  <si>
    <t>환자 상태 악화, 환자 사망</t>
    <phoneticPr fontId="2" type="noConversion"/>
  </si>
  <si>
    <t>환자의 심장 리듬 회복에 실패하고 환자가 상태가 악화됨</t>
    <phoneticPr fontId="2" type="noConversion"/>
  </si>
  <si>
    <t>Main ARM 전원/상태 관리 오류</t>
    <phoneticPr fontId="2" type="noConversion"/>
  </si>
  <si>
    <t>사용자 불편, 환자 치료 지연</t>
    <phoneticPr fontId="2" type="noConversion"/>
  </si>
  <si>
    <t>Main ARM
(Software)</t>
    <phoneticPr fontId="2" type="noConversion"/>
  </si>
  <si>
    <t>환자의 상태가 악화 되거나, 환자가 사망할 수 있음</t>
    <phoneticPr fontId="9" type="noConversion"/>
  </si>
  <si>
    <t>MATRIX 에 반영필요
SAD-UI-09에 SIT-AD-014, SIT-AD-015안걸림</t>
    <phoneticPr fontId="2" type="noConversion"/>
  </si>
  <si>
    <t>System Test를 충전에러 관련된걸 링크걸음. 
해당 충전에러는 통신fail로 인해 발생된 에러가 아님.</t>
    <phoneticPr fontId="2" type="noConversion"/>
  </si>
  <si>
    <t>SST 없음.</t>
    <phoneticPr fontId="2" type="noConversion"/>
  </si>
  <si>
    <t>Main PIC
(Power management)</t>
    <phoneticPr fontId="2" type="noConversion"/>
  </si>
  <si>
    <t>Therapy PIC
(HV System Control)</t>
    <phoneticPr fontId="2" type="noConversion"/>
  </si>
  <si>
    <t>Main ARM
(Battery Management)</t>
    <phoneticPr fontId="2" type="noConversion"/>
  </si>
  <si>
    <t>과충전된 전기에너지를 감지하지 못하고 외부로 방전시킴</t>
    <phoneticPr fontId="2" type="noConversion"/>
  </si>
  <si>
    <t>장비에서 의도된 에너지보다 많은 에너지가 환자에게 인가됨.</t>
    <phoneticPr fontId="2" type="noConversion"/>
  </si>
  <si>
    <t>환자 상해, 환자 사망</t>
    <phoneticPr fontId="2" type="noConversion"/>
  </si>
  <si>
    <t>전기에너지가 HV Cap에 충전된 상태에서 패드커넥터가 장비에서 분리되거나, 환자에 부착된 패드가 떨어졌으나 HV Cap에 저장된 전기에너지가 그대로 유지됨.</t>
    <phoneticPr fontId="2" type="noConversion"/>
  </si>
  <si>
    <t>전기에너지가 HV Cap에 충전된 상태에서 장비의 전원버튼을 눌러, 장비를 종료하였으나 HV Cap에 저장된 전기에너지가 그대로 유지됨</t>
    <phoneticPr fontId="2" type="noConversion"/>
  </si>
  <si>
    <t>환자에게 정확한 전기에너지가 전달되지 않음.</t>
    <phoneticPr fontId="2" type="noConversion"/>
  </si>
  <si>
    <t>사용자 상해, 환자 상해</t>
    <phoneticPr fontId="2" type="noConversion"/>
  </si>
  <si>
    <t>과충전 에너지 감지 실패</t>
    <phoneticPr fontId="2" type="noConversion"/>
  </si>
  <si>
    <t>적절하지 않은 전기에너지 인가 방식 적용</t>
    <phoneticPr fontId="2" type="noConversion"/>
  </si>
  <si>
    <t>Therapy PIC은 전기에너지 외부방전 전도 충전된 전기에너지량을 확인하며, 목표된 전기에너지량을 초과한 경우 전기에너지를 인가하지 않고, 내부방전을 수행함.
[SAD-HV-02] (Therapy PIC) External Discharge of Shock Energy
[SAD-HV-03] (Therapy PIC) Internal Discharge of Shock Energy</t>
    <phoneticPr fontId="2" type="noConversion"/>
  </si>
  <si>
    <t>패드, 패드커넥터 상태에대한 변화가 감지되면, Therapy PIC은 내부방전을 수행함
[SAD-HV-03] (Therapy PIC) Internal Discharge of Shock Energy</t>
    <phoneticPr fontId="2" type="noConversion"/>
  </si>
  <si>
    <t>심전도 판단 결과가 전기에너지 필요하지 않음으로 판단되면, Therapy PIC은 내부방전을 수행함
심전도 측정 및 심전도 분석판단은 전기에너지가 인가되기 전까지 수행함.
[SAD-EA-01] (Main ARM) ECG measurement
[SAD-EA-02] (Main ARM) ECG rhythm analysis
[SAD-HV-03] (Therapy PIC) Internal Discharge of Shock Energy</t>
    <phoneticPr fontId="2" type="noConversion"/>
  </si>
  <si>
    <t>Therapy PIC의 전원이 차단되기 전, Therapy PIC은 내부방전을 수행함
[SAD-HV-03] (Therapy PIC) Internal Discharge of Shock Energy</t>
    <phoneticPr fontId="2" type="noConversion"/>
  </si>
  <si>
    <t>사용자나 환자에게 감전을 발생시킬 수 있음</t>
    <phoneticPr fontId="2" type="noConversion"/>
  </si>
  <si>
    <t>내부방전 기능 미적용 #1</t>
    <phoneticPr fontId="2" type="noConversion"/>
  </si>
  <si>
    <t>내부방전 기능 미적용 #2</t>
    <phoneticPr fontId="2" type="noConversion"/>
  </si>
  <si>
    <t>내부방전 기능 미적용 #3</t>
    <phoneticPr fontId="2" type="noConversion"/>
  </si>
  <si>
    <t xml:space="preserve"> 환자에게 상해를 발생시킬 수 있음</t>
    <phoneticPr fontId="2" type="noConversion"/>
  </si>
  <si>
    <t>실제 인가된 에너지가 적어 치료 효과가 떨어지고, 장기 손상이 발생함</t>
    <phoneticPr fontId="2" type="noConversion"/>
  </si>
  <si>
    <t>장비가 켜지지 않아 환자의 치료가 지연됨</t>
    <phoneticPr fontId="2" type="noConversion"/>
  </si>
  <si>
    <t>사용자가 현재 환자 모드를 명확히 인식할 수 있도록, 장비가 치료 전 및 설정 변경 시 음성으로 모드 정보를 안내함.
[SAD-UI-05](Main ARM) Patient mode determination</t>
    <phoneticPr fontId="2" type="noConversion"/>
  </si>
  <si>
    <t xml:space="preserve"> 전기에너지의 수준(충격량)이 과해 적절한 치료가 되지 않음</t>
    <phoneticPr fontId="2" type="noConversion"/>
  </si>
  <si>
    <t xml:space="preserve">  환자 치료 지연</t>
    <phoneticPr fontId="2" type="noConversion"/>
  </si>
  <si>
    <t>BIT에서 버튼의 정상 동작 여부 및 입력 인식 상태를 점검하도록 설계함.
[SAD-ST-03] (Main ARM) BIT (Battery Insertion Test)
[SAD-UI-09] (Main ARM) UI Input Handling (Button, Switch)</t>
    <phoneticPr fontId="9" type="noConversion"/>
  </si>
  <si>
    <t>소프트웨어의 버튼 입력 인식 불가</t>
    <phoneticPr fontId="9" type="noConversion"/>
  </si>
  <si>
    <t xml:space="preserve">High Voltage 모듈 오작동
</t>
    <phoneticPr fontId="2" type="noConversion"/>
  </si>
  <si>
    <t>Therapy PIC이 Main ARM의 명령 없이 자율적으로 전기 에너지를 충전하거나 방전하여, 사용자 의도와 무관한 상태로 치료가 수행됨</t>
    <phoneticPr fontId="2" type="noConversion"/>
  </si>
  <si>
    <t>의도하지 않은 타이밍 또는 조건에서 전기 자극이 전달되어, 환자에게 부적절한 치료 자극이 가해지거나 사용자가 장비에 대한 불편을 느낄 수 있음</t>
    <phoneticPr fontId="2" type="noConversion"/>
  </si>
  <si>
    <t>ECG 신호 잡음 및 왜곡</t>
    <phoneticPr fontId="2" type="noConversion"/>
  </si>
  <si>
    <r>
      <t xml:space="preserve">It must be designed to satisfy IEC 60601-2-4 Clause 201.107.
Performance improvement of arrhythmia judgment algorithm, continuous follow-up observation
IEC 60601-2-4 201.107 </t>
    </r>
    <r>
      <rPr>
        <sz val="9"/>
        <color theme="1"/>
        <rFont val="맑은 고딕"/>
        <family val="2"/>
        <charset val="129"/>
      </rPr>
      <t>조항을</t>
    </r>
    <r>
      <rPr>
        <sz val="9"/>
        <color theme="1"/>
        <rFont val="Calibri"/>
        <family val="2"/>
      </rPr>
      <t xml:space="preserve"> </t>
    </r>
    <r>
      <rPr>
        <sz val="9"/>
        <color theme="1"/>
        <rFont val="맑은 고딕"/>
        <family val="2"/>
        <charset val="129"/>
      </rPr>
      <t>만족하도록</t>
    </r>
    <r>
      <rPr>
        <sz val="9"/>
        <color theme="1"/>
        <rFont val="Calibri"/>
        <family val="2"/>
      </rPr>
      <t xml:space="preserve"> </t>
    </r>
    <r>
      <rPr>
        <sz val="9"/>
        <color theme="1"/>
        <rFont val="맑은 고딕"/>
        <family val="2"/>
        <charset val="129"/>
      </rPr>
      <t>설계되어야</t>
    </r>
    <r>
      <rPr>
        <sz val="9"/>
        <color theme="1"/>
        <rFont val="Calibri"/>
        <family val="2"/>
      </rPr>
      <t xml:space="preserve"> </t>
    </r>
    <r>
      <rPr>
        <sz val="9"/>
        <color theme="1"/>
        <rFont val="맑은 고딕"/>
        <family val="2"/>
        <charset val="129"/>
      </rPr>
      <t>함</t>
    </r>
    <r>
      <rPr>
        <sz val="9"/>
        <color theme="1"/>
        <rFont val="Calibri"/>
        <family val="2"/>
      </rPr>
      <t xml:space="preserve">.
</t>
    </r>
    <r>
      <rPr>
        <sz val="9"/>
        <color theme="1"/>
        <rFont val="맑은 고딕"/>
        <family val="2"/>
        <charset val="129"/>
      </rPr>
      <t>부정맥</t>
    </r>
    <r>
      <rPr>
        <sz val="9"/>
        <color theme="1"/>
        <rFont val="Calibri"/>
        <family val="2"/>
      </rPr>
      <t xml:space="preserve"> </t>
    </r>
    <r>
      <rPr>
        <sz val="9"/>
        <color theme="1"/>
        <rFont val="맑은 고딕"/>
        <family val="2"/>
        <charset val="129"/>
      </rPr>
      <t>판단</t>
    </r>
    <r>
      <rPr>
        <sz val="9"/>
        <color theme="1"/>
        <rFont val="Calibri"/>
        <family val="2"/>
      </rPr>
      <t xml:space="preserve"> </t>
    </r>
    <r>
      <rPr>
        <sz val="9"/>
        <color theme="1"/>
        <rFont val="맑은 고딕"/>
        <family val="2"/>
        <charset val="129"/>
      </rPr>
      <t>알고리즘의</t>
    </r>
    <r>
      <rPr>
        <sz val="9"/>
        <color theme="1"/>
        <rFont val="Calibri"/>
        <family val="2"/>
      </rPr>
      <t xml:space="preserve"> </t>
    </r>
    <r>
      <rPr>
        <sz val="9"/>
        <color theme="1"/>
        <rFont val="맑은 고딕"/>
        <family val="2"/>
        <charset val="129"/>
      </rPr>
      <t>성능</t>
    </r>
    <r>
      <rPr>
        <sz val="9"/>
        <color theme="1"/>
        <rFont val="Calibri"/>
        <family val="2"/>
      </rPr>
      <t xml:space="preserve"> </t>
    </r>
    <r>
      <rPr>
        <sz val="9"/>
        <color theme="1"/>
        <rFont val="맑은 고딕"/>
        <family val="2"/>
        <charset val="129"/>
      </rPr>
      <t>향상</t>
    </r>
    <r>
      <rPr>
        <sz val="9"/>
        <color theme="1"/>
        <rFont val="Calibri"/>
        <family val="2"/>
      </rPr>
      <t xml:space="preserve"> </t>
    </r>
    <r>
      <rPr>
        <sz val="9"/>
        <color theme="1"/>
        <rFont val="맑은 고딕"/>
        <family val="2"/>
        <charset val="129"/>
      </rPr>
      <t>및</t>
    </r>
    <r>
      <rPr>
        <sz val="9"/>
        <color theme="1"/>
        <rFont val="Calibri"/>
        <family val="2"/>
      </rPr>
      <t xml:space="preserve"> </t>
    </r>
    <r>
      <rPr>
        <sz val="9"/>
        <color theme="1"/>
        <rFont val="맑은 고딕"/>
        <family val="2"/>
        <charset val="129"/>
      </rPr>
      <t>지속적인</t>
    </r>
    <r>
      <rPr>
        <sz val="9"/>
        <color theme="1"/>
        <rFont val="Calibri"/>
        <family val="2"/>
      </rPr>
      <t xml:space="preserve"> </t>
    </r>
    <r>
      <rPr>
        <sz val="9"/>
        <color theme="1"/>
        <rFont val="맑은 고딕"/>
        <family val="2"/>
        <charset val="129"/>
      </rPr>
      <t>추적</t>
    </r>
    <r>
      <rPr>
        <sz val="9"/>
        <color theme="1"/>
        <rFont val="Calibri"/>
        <family val="2"/>
      </rPr>
      <t xml:space="preserve"> </t>
    </r>
    <r>
      <rPr>
        <sz val="9"/>
        <color theme="1"/>
        <rFont val="맑은 고딕"/>
        <family val="2"/>
        <charset val="129"/>
      </rPr>
      <t>관찰</t>
    </r>
    <r>
      <rPr>
        <sz val="9"/>
        <color theme="1"/>
        <rFont val="Calibri"/>
        <family val="2"/>
      </rPr>
      <t xml:space="preserve"> </t>
    </r>
    <r>
      <rPr>
        <sz val="9"/>
        <color theme="1"/>
        <rFont val="맑은 고딕"/>
        <family val="2"/>
        <charset val="129"/>
      </rPr>
      <t>수행</t>
    </r>
    <r>
      <rPr>
        <sz val="9"/>
        <color theme="1"/>
        <rFont val="Calibri"/>
        <family val="2"/>
      </rPr>
      <t xml:space="preserve">
[SAD-EA-04] (Main ARM) ECG analysis algorithm meeting sensitivity criteria
[SAD-EA-05] (Main ARM) ECG analysis algorithm meeting specificity criteria</t>
    </r>
    <phoneticPr fontId="9" type="noConversion"/>
  </si>
  <si>
    <t>부정확한 ECG 분석</t>
    <phoneticPr fontId="9" type="noConversion"/>
  </si>
  <si>
    <t>제세동 치료가 수행되지 않아 환자를 악화 시키거나 사망함</t>
    <phoneticPr fontId="2" type="noConversion"/>
  </si>
  <si>
    <t>패드 EEPROM 저장 데이터 손상</t>
    <phoneticPr fontId="9" type="noConversion"/>
  </si>
  <si>
    <t>환자 치료 지연 
-&gt; 사용자 불편 로 변경</t>
    <phoneticPr fontId="2" type="noConversion"/>
  </si>
  <si>
    <t>제세동기 패드 내부의 EEPROM이 오작동하거나 데이터가 손상되어 기기가 패드의 만료일, 사용 여부 등의 정보를 올바르게 읽지 못함</t>
    <phoneticPr fontId="2" type="noConversion"/>
  </si>
  <si>
    <t>성인/소아 선택 스위치 또는 패드(Pads) 커넥터의 연결 상태가 장비에 의해 정확히 인식되지 않거나, 사용자가 소아 환자에게 성인 모드가 적용되어, 환자 상태에 부적절한 치료가 수행됨</t>
  </si>
  <si>
    <t>성인/소아 선택 스위치 또는 패드(Pads) 커넥터의 연결 상태가 장비에 의해 정확히 인식되지 않거나, 사용자가 성인 환자에게 소아 모드가 적용되어, 환자 상태에 부적절한 치료가 수행됨</t>
  </si>
  <si>
    <t>패드(Pads) 부착 상태 불안정</t>
  </si>
  <si>
    <t>패드(Pads) 커넥터 연결 상태 감지 오류</t>
  </si>
  <si>
    <t>패드(Pads)의 유효기간 초과</t>
  </si>
  <si>
    <t>패드(Pads) 보관상태 불량</t>
  </si>
  <si>
    <t>유효성 확인 경고가 없어 관리상 불편 및 혼란 발생</t>
    <phoneticPr fontId="2" type="noConversion"/>
  </si>
  <si>
    <t>장비 사용 중 시스템 오류 발생</t>
    <phoneticPr fontId="2" type="noConversion"/>
  </si>
  <si>
    <t>장비 사용 중 시스템 오류가 발생하였으나, 사용자가 이를 즉시 인지하지 못하고 적절한 조치를 취하지 못함</t>
    <phoneticPr fontId="2" type="noConversion"/>
  </si>
  <si>
    <t>전기에너지 과충전 또는 충전 실패</t>
    <phoneticPr fontId="2" type="noConversion"/>
  </si>
  <si>
    <t>충전 임계값 또는 모듈 상태를 모니터링하지 않아, 설정된 목표 에너지보다 과소 또는 과다하게 충전되어 에너지 정확도가 저하됨</t>
    <phoneticPr fontId="2" type="noConversion"/>
  </si>
  <si>
    <t>치료 준비 시간이 지연되거나 적절한 치료가 제공되지 않을 수 있음.</t>
  </si>
  <si>
    <t>부정확한 Biphasic 파형 출력</t>
    <phoneticPr fontId="2" type="noConversion"/>
  </si>
  <si>
    <t>장비가 전기 에너지 인가가 필요하다고 판단한 후, 심전도 분석이 완료된 시점에서 충전이 시작되어 전기 에너지 인가가 지연되며, 이로 인해 적절한 치료 시점이 늦어짐</t>
    <phoneticPr fontId="2" type="noConversion"/>
  </si>
  <si>
    <t>소프트웨어 오류 감지 실패</t>
    <phoneticPr fontId="9" type="noConversion"/>
  </si>
  <si>
    <t>시스템 오류가 발생했으나, 오류 감지 혹은 표시가 되지 않아 적절한 복구나 조치 없이 비정상 상태로 장비가 운용됨</t>
    <phoneticPr fontId="2" type="noConversion"/>
  </si>
  <si>
    <t>비숙련 사용자의 패드(Pads) 패드 부착법 인식 부족</t>
    <phoneticPr fontId="2" type="noConversion"/>
  </si>
  <si>
    <t>필수 기능이 실행되지 않아 치료가 지연되거나 누락됨</t>
    <phoneticPr fontId="2" type="noConversion"/>
  </si>
  <si>
    <t>사용자에게 감전 위험이 발생하거나 환자에게 적절한 치료가 제공되지 않음.</t>
    <phoneticPr fontId="9" type="noConversion"/>
  </si>
  <si>
    <t>장치의 메모리 오작동(예: 비트 오류, 데이터 손상)이 발생하여 심전도 분석 결과나 전기 충격 파라미터 등 중요한 정보에 영향을 주고, 이로 인해 오진 또는 부적절한 에너지 전달이 발생함</t>
    <phoneticPr fontId="2" type="noConversion"/>
  </si>
  <si>
    <t>전기 에너지를 인가하기 전에 환자의 심전도 상태가 에너지 인가가 불필요한(non-shockable) 상태로 전환되었음에도 이를 인식하지 못하고 전기 에너지를 인가함</t>
    <phoneticPr fontId="2" type="noConversion"/>
  </si>
  <si>
    <t>시스템은 제세동 패드의 부착 상태를 실시간으로 모니터링하며, 패드가 환자에게서 떨어질 경우 심전도 분석를 중단한 후, 사용자에게 패드 재부착을 안내함.
[SAD-EA-03](Main ARM) Electrocardiogram analysis
[SAD-PD-04](Main ARM) Pads Attachment Status Evaluation</t>
    <phoneticPr fontId="2" type="noConversion"/>
  </si>
  <si>
    <t>장비가 Operation Mode로 동작할 때, 장비 상태를 실시간으로 모니터링하고, 시스템 에러가 발생하면 이를 표시하며, 시스템 에러 발생 시 사용자가 장비 상태를 쉽게 확인하고 적절히 대응할 수 있도록 Error CPR Guidance를 제공함.
[SAD-DV-02](Main ARM) Power-off and system status monitoring
[SAD-DV-03](Main ARM) Error Handling and Classification
[SAD-DV-05](Main ARM) CPR guidance in case of system error</t>
    <phoneticPr fontId="2" type="noConversion"/>
  </si>
  <si>
    <t>Biphasic 파형 출력 정확도를 1% 미만으로 유지되도록 설계 및 검증함
[SAD-HV-04] (Therapy PIC) Control of Shock Energy Delivery Method</t>
    <phoneticPr fontId="2" type="noConversion"/>
  </si>
  <si>
    <t>음성 안내 변조 기능이 작동하지 않는 경우에도, 공공장소의 주변 소음 환경에서 충분히 청취 가능하도록, 음성 출력의 기본 볼륨을 일반 소음보다 크게 설계함.
주의가 필요한 단계(자동으로 전기 에너지가 인가되는 단계)를 사용자에게 음성안내 외에도 LED, BEEP음을 동시에 제공함
[SAD-UI-01] (Main ARM) UI Output Control (Beep, Audio, LED)
[SAD-SE-02] (Main ARM) Shock energy discharge following ECG analysis</t>
    <phoneticPr fontId="9" type="noConversion"/>
  </si>
  <si>
    <t xml:space="preserve">사용자가 패드를 올바르게 붙일 수 있도록, 상세한 가이드를 제공함
[SAD-UI-03](Main ARM) Defibrillation Pads Attachment Guide </t>
    <phoneticPr fontId="2" type="noConversion"/>
  </si>
  <si>
    <t>Risk Control Measures Evidence</t>
    <phoneticPr fontId="2" type="noConversion"/>
  </si>
  <si>
    <t>사용자가 장비를 켜기 위해 전원 버튼을 눌렀으나, 장비가 이전에 의도치 않게 켜져 장시간 유휴 상태로 유지되었고, 이로 인해 배터리가 모두 소진됨</t>
    <phoneticPr fontId="2" type="noConversion"/>
  </si>
  <si>
    <t>심각도</t>
    <phoneticPr fontId="2" type="noConversion"/>
  </si>
  <si>
    <t>삭제</t>
    <phoneticPr fontId="2" type="noConversion"/>
  </si>
  <si>
    <t>예시</t>
    <phoneticPr fontId="2" type="noConversion"/>
  </si>
  <si>
    <t>장비를 사용하는 사용자가 불편함을 느낌</t>
    <phoneticPr fontId="2" type="noConversion"/>
  </si>
  <si>
    <t>sw item: User Interface(환자모드 음성 안내)
Hazard : 잘못된 정보 전달(incorrect information delivery)
Event : 전원 on 시 voice prompt가 재생되지 않거나 틀린 모드가 재생됨 -&gt; 사용자 혼동
위해 상황 : 잘못된 모드 판단으로 부적절한 shock 시행(성인에게 50J 또는 소아에게 150/200J)
위해 : 효과 미흡 또는 조직 손상 -&gt; 심각한 상해/사망
RCM &amp; evidance : 정확한 voice prompt 구현, 장비 작동 시 prompt 실행 여부 확인, SST에서 시나리오 기반 실제 voice prompt 출력 검증</t>
    <phoneticPr fontId="2" type="noConversion"/>
  </si>
  <si>
    <t>sw item: User Interface(음성가변기능)
Hazard : 사용자 음성 안내 인지 실패
Event : 1. 공공장소 등 소음이 큰 환경에서 장비 사용
          2. 기본 음성 볼륨이 주변 소음보다 낮아 안내가 들리지 않음
위해 상황 : 사용자가 음성 안내를 인지하지 못하여 "패드 부착", "ECG 분석", 또는 "shock 전달"(=&gt; 환자로부터 떨어지십시오.) 등 필수 조치를 수행하지 못함
위해 : 치료지연, 잘못된 ECG 분석 -&gt; 심각한 상해/사망
RCM &amp; evidance : 공공장소의 평균 소음(약 70~75dB)을 상회하는 기본 음성 볼륨값을 80dB 이상으로 설계하여, 공공장소에서도 음성 안내가 충분히 들리도록 함.
마이크로 주변 소음을 인지하여 주변 소음이 클 경우 볼륨을 자동으로 높임
시스템 테스트를 통해 실제 소음 환경에서도 음성이 전달되는지 검증</t>
    <phoneticPr fontId="2" type="noConversion"/>
  </si>
  <si>
    <t>sw item: ECG Analysis
Hazard : 잘못된 심전도 리듬 분류 (Incorrect classification of ECG rhythm)
Event : 환자 상태가 정상 리듬(NSR) 또는 Asystole 등 -&gt; 알고리즘이 해당 리듬을 VT, VF로 잘못 분류함
-&gt; 실제 필요 없는 shock이 전달됨
위해 상황 : Shock이 필요하지 않은 상태에서 시스템이?장비가? 환자에게 제세동을 실행함
위해 : 불필요한 조직 손상 (화상, 심근 손상 등)
RCM &amp; evidance : 
ECG 분석 알고리즘 정확도 향상 (VF, Asystole, 정상 리듬 분리)
알고리즘 검증 ECG waveform test 수행(-&gt;기존에 356갠가? 무튼 그 report)
SST에서 실제 시나리오(NSR, Asystole)에 대해 올바른 no shock advised. 권고 검증</t>
    <phoneticPr fontId="2" type="noConversion"/>
  </si>
  <si>
    <t>sw item: ECG Analysis
Hazard : 잘못된 심전도 리듬 분류 (Incorrect classification of ECG rhythm)
Event : pulseless VT 또는 VF 상태 발생 -&gt; 알고리즘이 VT, VF를 정상 리듬으로 잘못 분류함 -&gt; Non-shockable 판단으로 Shock 미실시
위해 상황 : Shock이 필요한 상황에서 시스템이?장비가? 환자에게 제세동을 실행하지 않음
위해 : 제세동 지연 또는 실패 → 심각한 상해 또는 사망 (심실빈맥 또는 심실세동 지속, 저산소증, 뇌손상)
RCM &amp; evidance : 
ECG 분석 알고리즘 정확도 향상 (VF, Asystole, 정상 리듬 분리)
알고리즘 검증 ECG waveform test 수행(-&gt;기존에 356갠가? 무튼 그 report)
SST에서 실제 VT, VF 시나리오에 대해 올바른 shock advised 권고 검증</t>
    <phoneticPr fontId="2" type="noConversion"/>
  </si>
  <si>
    <t>예측가능한 사건 코멘트 참고</t>
    <phoneticPr fontId="2" type="noConversion"/>
  </si>
  <si>
    <t>sw item이 software?</t>
    <phoneticPr fontId="2" type="noConversion"/>
  </si>
  <si>
    <t>예측가능한 사건에 "예기치 않은 하드웨어 고장"이라고 했으나 검증은 충방전 점검(HV Cap), 메모리, 액세서리만 다룸
control 설명 및 설계(SAD?)에 제품 필수 성능에 직접적인 연관을 주는 항목을 점검한다는 언급이 있으면 좋을거 같음!</t>
    <phoneticPr fontId="2" type="noConversion"/>
  </si>
  <si>
    <t>패드(Pads) 보관 중 겔 상태에 이상이 발생해도 장비가 이를 감지하지 못하고 환자 치료에 사용됨</t>
    <phoneticPr fontId="2" type="noConversion"/>
  </si>
  <si>
    <t>sw item: HV System Control – Biphasic Waveform Output
Hazard : 부정확하거나 왜곡된 제세동 파형 출력 (Incorrect or distorted biphasic shock waveform)
Event : SW가 phase 1/phase 2 duration 또는 전압/전류 파라미터를 잘못 계산하거나 제어 실패 -&gt; 출력 파형이 기준 대비 왜곡되거나 과도/미달 출력 발생 → 실제 shock 효과가 낮거나, 환자 조직에 손상 유발
위해 상황 : Shock이 전달되었으나 효과 부족 → 제세동 실패
또는 불필요한 에너지 과출력 → 조직 손상 초래
위해 : 제세동 실패 → 저산소증, 뇌손상, 사망
심근 손상, 화상 등 심각한 상해
RCM &amp; evidance : 
waveform 파라미터 (전압, 전류, 지속시간 등)를 제어하고 하드웨어와의 상호검증 포함
Biphasic shock은 어떤 기준(있나?)으로 발생되며, 허용 한계를 ±1%로 제한
SST에서 에너지별 biphasic shock이 정확히 출력되는지 오실로스코프로 검증</t>
    <phoneticPr fontId="2" type="noConversion"/>
  </si>
  <si>
    <t>의도치 않은 전원버튼 인식으로 인한 장비 전원 인가
(Main ARM User Interface)</t>
    <phoneticPr fontId="9" type="noConversion"/>
  </si>
  <si>
    <t>비숙련 사용자의 장비 사용법 인식 부족</t>
    <phoneticPr fontId="2" type="noConversion"/>
  </si>
  <si>
    <t>패드 재부착이 필요함</t>
    <phoneticPr fontId="2" type="noConversion"/>
  </si>
  <si>
    <t>비숙련 사용자(layperson)가 패드를 꺼낸 후, 장비에서 나오는 간단한 음성 안내(예: "패드를 환자의 가슴에 붙이십시오")만으로는 패드 부착 방법이나, 위치를 충분히 인식하거나 이해하기 어려워, 패드를 좌우 위치를 반대로 부착하거나, 잘못된 위치에 부착 함</t>
    <phoneticPr fontId="2" type="noConversion"/>
  </si>
  <si>
    <t>간단한 CPR 안내 제공</t>
    <phoneticPr fontId="2" type="noConversion"/>
  </si>
  <si>
    <t>비숙련 사용자(layperson)는 장비로부터 제공받는 정보가 제한적일 경우, CPR 절차의 전체 흐름이나 각 단계의 의미를 충분히 이해하지 못할 수 있음. 특히 압박 위치, 속도, 리듬 등의 구체적인 내용이나 절차의 순서를 인지하지 못해, 실제 응급 상황에서 당황하거나 긴장으로 인해 적절한 타이밍과 순서를 지키지 못하고 CPR을 올바르게 수행하지 못하는 문제가 발생함.</t>
    <phoneticPr fontId="2" type="noConversion"/>
  </si>
  <si>
    <t>사용자 음성 안내 인지 실패</t>
    <phoneticPr fontId="2" type="noConversion"/>
  </si>
  <si>
    <t>공공장소 등 소음이 큰 환경에서 장비를 사용하는 도중, 기본 설정된 음성 안내 볼륨이 주변 소음에 묻혀 사용자에게 전달되지 않음. 이로 인해 “패드 부착”, “ECG 분석”, “Shock 전달” 등과 같은 필수 조치가 적절한 시점에 수행되지 못하는 문제가 발생함.</t>
  </si>
  <si>
    <t>사용자가 버튼을 정상적으로 조작했으나, 소프트웨어에서 입력 신호를 감지하지 못해 이후 동작이 수행되지 않음</t>
    <phoneticPr fontId="2" type="noConversion"/>
  </si>
  <si>
    <t>해당 내용 삭제
사유: UI테스트 와 BIT 테스트는 해당 위험항목과 관련이 없어보임 -&gt; 따라서 삭제</t>
    <phoneticPr fontId="2" type="noConversion"/>
  </si>
  <si>
    <t>장비 보관 중 시스템 에러 발생 미표시</t>
    <phoneticPr fontId="9" type="noConversion"/>
  </si>
  <si>
    <t>장비 보관 중 배터리 부족, 패드 결함 등의 시스템 이상이 발생하였으나 장비 에러, Pads 커넥터 삽입, 배터리 상태 등의 정보를 LCD/LED에 올바르게 표시하지 않거나, 표시가 지연·누락되어 사용자가 장비 상태를 정확히 인지하지 못함</t>
    <phoneticPr fontId="2" type="noConversion"/>
  </si>
  <si>
    <t>잘못된 정보 전달</t>
    <phoneticPr fontId="2" type="noConversion"/>
  </si>
  <si>
    <t>CPR 시작이 지연되거나, 잘못된 타이밍에 압박이 시작되어 환자 치료가 지연됨</t>
    <phoneticPr fontId="2" type="noConversion"/>
  </si>
  <si>
    <t>응급상황에서 장비 사용시, 패드(Pads)의 유효기간이 이미 초과되어, 장비가 ECG 분석을 진행하지 않아 치료를 할 수 없음.</t>
    <phoneticPr fontId="2" type="noConversion"/>
  </si>
  <si>
    <t xml:space="preserve"> 자동으로 shock energy가 인가되어야 하나 Therapy PIC에서 방전 하지 않음</t>
  </si>
  <si>
    <t>Main ARM과 Therapy PIC 간 UART 통신 오류 혹은 실패(fail)가 발생하여, Therapy PIC이 High Voltage 모듈 제어를 정상적으로 수행하지 못하고 전기에너지 인가되지 않음</t>
    <phoneticPr fontId="2" type="noConversion"/>
  </si>
  <si>
    <t>부정확한 심장리듬을 분석하여 정상 리듬을 부정맥으로 오인하거나, 반대로 부정맥을 정상리듬으로 판단하여 환자에게 부적절한 치료를 제공하여 환자 상태를 악화시킴</t>
    <phoneticPr fontId="2" type="noConversion"/>
  </si>
  <si>
    <t>패드(Pads)가 제대로 부착되지 않았거나, 미부착된 상태에서 심전도 분석이 진행되어, 부정확한 ECG 데이터가 수집 혹은 분석하여 필요한 치료가 제공되지 않거나, 불필요한 전기에너지가 인가되는 등의 장비 오동작을 일으킴</t>
    <phoneticPr fontId="2" type="noConversion"/>
  </si>
  <si>
    <t>잘못된 ECG 분석</t>
    <phoneticPr fontId="9" type="noConversion"/>
  </si>
  <si>
    <t>잘못된 ECG 분석(정상리듬인데 VF 로 분석 or 반대 상황)으로 인해 비충격 대상(non-shockable) 환자에게 충격 필요 대상(shockable)으로 오판하여, 부적절한 제세동이 시행됨</t>
    <phoneticPr fontId="2" type="noConversion"/>
  </si>
  <si>
    <t>잘못된 ECG 분석(정상리듬인데 VF 로 분석 or 반대 상황)으로 인해 충격 필요 대상(shockable) 환자에게 비충격 대상(non-shockable)으로 오판하여, 부적절한 제세동이 시행됨</t>
    <phoneticPr fontId="2" type="noConversion"/>
  </si>
  <si>
    <t>환자에게 부적절한 치료가 제공됨</t>
  </si>
  <si>
    <t>전기 에너지 인가 시 Biphasic 파형의 전압·시간 특성이 기준 범위를 벗어나 의도한 에너지 전달이 정확히 이루어지지 않음</t>
    <phoneticPr fontId="2" type="noConversion"/>
  </si>
  <si>
    <t>보관 중 배터리 잔량 표시 없음</t>
    <phoneticPr fontId="2" type="noConversion"/>
  </si>
  <si>
    <t>장비 보관 중 배터리 잔량 표시되지 않아, 배터리가 소진 되었음에도 사용 전까지 사용자가 이를 인지하지 못함</t>
    <phoneticPr fontId="2" type="noConversion"/>
  </si>
  <si>
    <t>환자 상태 악화 
-&gt; 환자 상태 악화, 환자 사망 로 변경</t>
    <phoneticPr fontId="2" type="noConversion"/>
  </si>
  <si>
    <t>환자 치료 지연, 환자 사망</t>
    <phoneticPr fontId="2" type="noConversion"/>
  </si>
  <si>
    <t>Main ARM
(Self test)</t>
    <phoneticPr fontId="2" type="noConversion"/>
  </si>
  <si>
    <t>신규 추가</t>
    <phoneticPr fontId="2" type="noConversion"/>
  </si>
  <si>
    <t>Monophasic 파형은 한 방향으로 전류가 흐르므로, 전기에너지 인가 시 제세동 성공률이 낮아, 실제 인가된 에너지가 적을 수 있음</t>
    <phoneticPr fontId="2" type="noConversion"/>
  </si>
  <si>
    <t>환자에게 전기에너지가 인가되지 않음</t>
    <phoneticPr fontId="2" type="noConversion"/>
  </si>
  <si>
    <t>장비가 사용 불가능 하거나, 환자에게 전기에너지가 인가되지 않음</t>
    <phoneticPr fontId="2" type="noConversion"/>
  </si>
  <si>
    <t>장치의 메모리 오작동(예: 비트 오류, 데이터 손상)이 발생하여 심전도 분석 결과나 전기 충격 파라미터 등 중요한 정보에 영향을 주고, 이로 인해 오진 또는 부적절한 에너지 전달이 발생함</t>
    <phoneticPr fontId="2" type="noConversion"/>
  </si>
  <si>
    <t>환자에게 부정확한 치료가 직접적으로 수행됨</t>
    <phoneticPr fontId="2" type="noConversion"/>
  </si>
  <si>
    <t>전기에너지 충전 지연</t>
    <phoneticPr fontId="2" type="noConversion"/>
  </si>
  <si>
    <t>전원 ON 시 장비는 POST 를 진행하며, 메모리 검사를 진행함
[SAD-ST-01] (Main ARM) POST (Power-On Self-Test)</t>
    <phoneticPr fontId="2" type="noConversion"/>
  </si>
  <si>
    <t>전원 ON 시 장비는 POST 를 진행하며, 충/방전 가능여부(회로 고장여부)를 체크함
[SAD-ST-01] (Main ARM) POST (Power-On Self-Test)</t>
    <phoneticPr fontId="2" type="noConversion"/>
  </si>
  <si>
    <t>잔량이 매우 적은 배터리가 장치에 삽입됨</t>
    <phoneticPr fontId="2" type="noConversion"/>
  </si>
  <si>
    <t>장비 사용시 치료가 지연되고, 환자의 상태가 악화되거나 사망에 이를 수 있음</t>
    <phoneticPr fontId="2" type="noConversion"/>
  </si>
  <si>
    <t>24시간에 1번씩 시스템을 주기적으로 검사하여 오류 여부를 검출하고 표시함
[SAD-ST-02] (Main ARM) PST (Periodic Self-Test)</t>
    <phoneticPr fontId="2" type="noConversion"/>
  </si>
  <si>
    <t>전원 인가 전, 전기 에너지 전달 불능</t>
    <phoneticPr fontId="2" type="noConversion"/>
  </si>
  <si>
    <t>장치 전원을 켠 후 충·방전 회로 고장이 있는 상태에서 치료가 진행됨.</t>
  </si>
  <si>
    <t>전원 인가 전, 배터리 성능 상태 확인 불가</t>
    <phoneticPr fontId="2" type="noConversion"/>
  </si>
  <si>
    <t>전원 인가 전, 메모리 데이터 무결성 손상</t>
    <phoneticPr fontId="2" type="noConversion"/>
  </si>
  <si>
    <t>장치에 잔량이 매우 적은 배터리 삽입</t>
    <phoneticPr fontId="2" type="noConversion"/>
  </si>
  <si>
    <t>장비 사용 전 배터리 성능 저하나 방전 상태를 확인할 수 없음.</t>
  </si>
  <si>
    <t>유휴 상태에서 시스템 오류가 발생했으나 감지·표시되지 않아, 적절한 복구나 조치 없이 비정상 상태로 장비가 운용됨</t>
  </si>
  <si>
    <t>Main PIC이 Main ARM에 전원을 정상적으로 인가하지 않아 장비가 켜지지 않음</t>
    <phoneticPr fontId="2" type="noConversion"/>
  </si>
  <si>
    <t>Main PIC이 Main ARM에 전원은 인가되었으나, wakeup state를 정상적으로 전달하지 않을 경우, Main ARM이 Active State를 확인할 수 없어 장비가 오동작함</t>
    <phoneticPr fontId="2" type="noConversion"/>
  </si>
  <si>
    <t>장비가 켜지지 않아 환자의 치료가 되지 않음</t>
    <phoneticPr fontId="2" type="noConversion"/>
  </si>
  <si>
    <t>Main ARM이 Active State를 확인할 수 없어 장비가 오동작함 (예: Operation Mode로 시작되어야 하나, BIT로 인식하여 장비가 실행됨)</t>
    <phoneticPr fontId="2" type="noConversion"/>
  </si>
  <si>
    <t>장비 유휴 상태에서 시스템 오류 감지 실패</t>
    <phoneticPr fontId="2" type="noConversion"/>
  </si>
  <si>
    <t>장비에 신규 배터리를 장착하였을 시 장비는 BIT를 진행하며 배터리 잔량 및 사용 가능성 여부를 체크함
[SAD-ST-03] (Main ARM) BIT (Battery Insertion Test)</t>
    <phoneticPr fontId="2" type="noConversion"/>
  </si>
  <si>
    <t>치료 중 전원이 꺼짐</t>
    <phoneticPr fontId="2" type="noConversion"/>
  </si>
  <si>
    <r>
      <t>사용자의 CPR 수준을 고려하여, 장비의 i버튼을 누르면 상세 CPR 가이드가 제공됨</t>
    </r>
    <r>
      <rPr>
        <strike/>
        <sz val="9"/>
        <color rgb="FFFF0000"/>
        <rFont val="굴림"/>
        <family val="3"/>
        <charset val="129"/>
      </rPr>
      <t xml:space="preserve">
</t>
    </r>
    <r>
      <rPr>
        <sz val="9"/>
        <color theme="1"/>
        <rFont val="굴림"/>
        <family val="3"/>
        <charset val="129"/>
      </rPr>
      <t>[SAD-UI-02](Main ARM) CPR Guidance Provided After Shock Discharge</t>
    </r>
    <phoneticPr fontId="2" type="noConversion"/>
  </si>
  <si>
    <t>Main ARM
(User Interface)</t>
    <phoneticPr fontId="2" type="noConversion"/>
  </si>
  <si>
    <t>장비 보관 중 시스템 에러 발생 미표시
(Main ARM / User Interface)</t>
    <phoneticPr fontId="9" type="noConversion"/>
  </si>
  <si>
    <t>장비 보관 중 배터리 부족, 패드 결함 등의 시스템 이상이 발생하였으나, 장비가 해당 이상 상태를 사용자에게 표시하지 않아 인지가 이루어지지 않음 (셀프테스트 이후 결과가 안나옴)</t>
    <phoneticPr fontId="2" type="noConversion"/>
  </si>
  <si>
    <t>사용자가 문제를 인지하지 못해 적절한 조치를 취하지 못하거나 장비를 사용할 수 없음</t>
    <phoneticPr fontId="2" type="noConversion"/>
  </si>
  <si>
    <t>사용자 불편</t>
    <phoneticPr fontId="2" type="noConversion"/>
  </si>
  <si>
    <t>아래 내용과 중첩됨</t>
    <phoneticPr fontId="2" type="noConversion"/>
  </si>
  <si>
    <r>
      <t>&lt;Verification&amp;Validation&gt;
• System Test
- [SST-006]; @[CRD-0604-0569-250430-001][SST-006]_POST Function Test Report
- [SIT-RS-001]; @[CRD-0604-0434-250513-001][SIT-RS]POST Error Detection Test Report
- [SIT-RS-002]; @[CRD-0604-0434-250513-001][SIT-RS]POST Error Detection Test Report
- [SST-010]; @[CRD-0604-0434-250507-001][SST-010]_PST Function Test Report
- [SIT-RS-005]; @[CRD-0604-0569-250514-001][SIT-RS]PST Error Detection Test Report
- [SIT-RS-006]; @[CRD-0604-0569-250514-001][SIT-RS]PST Error Detection Test Report
- [SIT-RS-007]; @[CRD-0604-0569-250514-001][SIT-RS]PST Error Detection Test Repo</t>
    </r>
    <r>
      <rPr>
        <sz val="9"/>
        <color rgb="FFFF0000"/>
        <rFont val="굴림"/>
        <family val="3"/>
        <charset val="129"/>
      </rPr>
      <t xml:space="preserve">rt
• Integration Test
</t>
    </r>
    <r>
      <rPr>
        <strike/>
        <sz val="9"/>
        <color rgb="FFFF0000"/>
        <rFont val="굴림"/>
        <family val="3"/>
        <charset val="129"/>
      </rPr>
      <t>- [SIT-AD-042]; @[CRD-0604-0434-250404-001][SIT-AD]POST Results Report</t>
    </r>
    <r>
      <rPr>
        <sz val="9"/>
        <color rgb="FFFF0000"/>
        <rFont val="굴림"/>
        <family val="3"/>
        <charset val="129"/>
      </rPr>
      <t xml:space="preserve">
- [SIT-AD-045]; @[CRD-0604-0569-250415-001][SIT-AD]PST Results Report</t>
    </r>
    <phoneticPr fontId="9" type="noConversion"/>
  </si>
  <si>
    <t>장비 보관 중에도 시스템 오류를 감지할 수 있는 기능을 설계하고, 오류 발생 시 사용자에게 LCD, LED, BEEP, 음성 안내(VOICE PROMPT)를 통해 알림을 제공하여, 사용자가 장비 상태를 인지할 수 있도록 함.
[SAD-UI-01] (Main ARM) UI Output Control (Beep, Audio, LED)
[SAD-UM-02] (Main PIC) UI Output Control (LCD, LED)
[SAD-ST-01] (Main ARM) POST (Power-On Self-Test)
[SAD-ST-02] (Main ARM) PST (Periodic Self-Test)</t>
    <phoneticPr fontId="9" type="noConversion"/>
  </si>
  <si>
    <t>전원 버튼이 실수로 눌리는 것을 방지하기 위해, 1초 이상 눌러야 작동되도록 설계함.
[SAD-UI-09] (Main ARM) UI Input Handling (Button, Switch)
[SAD-UM-01] (Main PIC) UI Input Handling (Button)
장비의 전원이 인가되면 장비는 전원이 인가된 상태를 안내한다.
[SAD-UI-01] (Main ARM) UI Output Control (Beep, Audio, LED)
사용자의 입력이 없으면 10분간 동작후 전원을 종료한다.
[SAD-PM-02](Main PIC) Main ARM status monitoring</t>
    <phoneticPr fontId="9" type="noConversion"/>
  </si>
  <si>
    <t>&lt;Verification&amp;Validation&gt;
• System Test 
- [SST-003]; @[CRD-0604-0434-250429-002][SST-003]_Shock Energy Delivery Function Test Report
- [SIT-RS-002]; @[CRD-0604-0434-250513-001][SIT-RS]POST Error Detection Test Report
- [SIT-RS-006]; @[CRD-0604-0569-250514-001][SIT-RS]PST Error Detection Test Report
- [SIT-RS-007]; @[CRD-0604-0569-250514-001][SIT-RS]PST Error Detection Test Report
• Integration Test
- [SIT-AD-013]; @[[CRD-0604-0434-250117-001][SIT-AD]Shock Energy Charging and Discharging
- [SIT-AD-050]; @[CRD-0604-0434-250203-002][SIT-AD]Charge/Discharge System Self-Test
- [SIT-AD-051]; @[CRD-0604-0434-250203-002][SIT-AD]Charge/Discharge System Self-Test</t>
    <phoneticPr fontId="2" type="noConversion"/>
  </si>
  <si>
    <t>Main ARM
(ECG Anaylsis)</t>
    <phoneticPr fontId="2" type="noConversion"/>
  </si>
  <si>
    <t>18, 19행(부정확한 ECG 분석)이랑 뭐가 다른지 모르겠음,
기재된 RCM은 해당 행은 "규격의 성능 요구사항을 만족하도록 설계 및 검증함."이고
18, 19행은 "It must be designed to satisfy IEC 60601-2-4 Clause 201.107."
같은말 아닌가</t>
    <phoneticPr fontId="2" type="noConversion"/>
  </si>
  <si>
    <t>ECG 신호 분석 오류</t>
    <phoneticPr fontId="9" type="noConversion"/>
  </si>
  <si>
    <t>심실세동(VF) 등 전기 에너지가 필요한 파형에서 에너지가 인가되지 않거나, 필요하지 않은 경우에 잘못 인가됨.</t>
    <phoneticPr fontId="2" type="noConversion"/>
  </si>
  <si>
    <t>환자에게 부적절한 치료를 제공하여 환자 상태를 악화시킴</t>
    <phoneticPr fontId="9" type="noConversion"/>
  </si>
  <si>
    <t>환자 상해, 환자 상태 악화, 환자 사망</t>
    <phoneticPr fontId="2" type="noConversion"/>
  </si>
  <si>
    <t>ECG 파형 및 심박 분석 알고리즘을 규격의 성능 요구사항을 만족하도록 설계 및 검증함.
[SAD-EA-02](Main ARM) ECG rhythm analysis
[SAD-EA-03](Main ARM) ECG analysis algorithm meeting sensitivity criteria
[SAD-EA-04](Main ARM) ECG analysis algorithm meeting specificity criteria</t>
    <phoneticPr fontId="9" type="noConversion"/>
  </si>
  <si>
    <t>&lt;Verification&amp;Validation&gt;
• System Test 
- [SST-002]; @[CRD-0604-0434-250429-001][SST-002]_Electrocardiogram Analysis Function Test Report
- [SIT-RS-012]; @[Sensitivity and Specificity of Arrhythmia Detection Algorithm]
• Integration Test
- [SIT-AD-010]; @[CRD-0604-0434-250116-001][SIT-AD]ECG Data Analyzing</t>
    <phoneticPr fontId="9" type="noConversion"/>
  </si>
  <si>
    <t xml:space="preserve">&lt;Verification&amp;Validation&gt;
• System Test 
- [SST-003]; @[CRD-0604-0434-250429-002][SST-003]_Shock Energy Delivery Function Test Report
• Integration Test
- [SIT-AD-013]; @[[CRD-0604-0434-250117-001][SIT-AD]Shock Energy Charging and Discharging
</t>
    <phoneticPr fontId="2" type="noConversion"/>
  </si>
  <si>
    <t>Main ARM
(Self test)</t>
    <phoneticPr fontId="2" type="noConversion"/>
  </si>
  <si>
    <t>장치의 시스템 메모리 오작동</t>
    <phoneticPr fontId="9" type="noConversion"/>
  </si>
  <si>
    <t>환자에게 부정확한 치료가 직접적으로 수행됨</t>
    <phoneticPr fontId="2" type="noConversion"/>
  </si>
  <si>
    <t>&lt;Verification&amp;Validation&gt;
• System Test
- [SIT-RS-001]; @[CRD-0604-0434-250513-001][SIT-RS]POST Error Detection Test Report
- [SIT-RS-003]; @[CRD-0604-0434-250513-002][SIT-RS]BIT Error Detection Test Report
- [SIT-RS-005]; @[CRD-0604-0569-250514-001][SIT-RS]PST Error Detection Test Report
• Integration Test
- [SIT-AD-003] ; @[CRD-0604-0434-250115-001][SIT-AD]Internal System Self-Test</t>
    <phoneticPr fontId="9" type="noConversion"/>
  </si>
  <si>
    <t>장비 점검 기능이 없는 상태에서 보관 중 예기치 않은 하드웨어 고장이 발생했으나, 기기의 소프트웨어가 이를 감지하지 못해 장비가 잘못 동작하거나 중요한 순간에 경고 없이 작동 불능 상태가 될 수 있어 필요한 순간에 제세동이 이루어지지 않음</t>
    <phoneticPr fontId="2" type="noConversion"/>
  </si>
  <si>
    <t>Self-test function for H/W inspection.
[SAD-ST-01] (Main ARM) POST (Power-On Self-Test)
[SAD-ST-02] (Main ARM) PST (Periodic Self-Test)
[SAD-ST-03] (Main ARM) BIT (Battery Insertion Test)</t>
    <phoneticPr fontId="9" type="noConversion"/>
  </si>
  <si>
    <t>셀프테스트 진행 시 메모리 점검 내용을 추가
[SAD-ST-01] (Main ARM) POST (Power-On Self-Test)
[SAD-ST-02] (Main ARM) PST (Periodic Self-Test)
[SAD-ST-03] (Main ARM) BIT (Battery Insertion Test)</t>
    <phoneticPr fontId="9" type="noConversion"/>
  </si>
  <si>
    <t>Main ARM
(Software)</t>
    <phoneticPr fontId="2" type="noConversion"/>
  </si>
  <si>
    <t>sw item이 software?</t>
    <phoneticPr fontId="2" type="noConversion"/>
  </si>
  <si>
    <t>필수 초기화 환경설정 데이터 없음</t>
    <phoneticPr fontId="9" type="noConversion"/>
  </si>
  <si>
    <t>장치가 전원 켜짐 또는 시스템 초기화 중에 언어 설정, 기본 작동 모드, 가이드 활성화 상태와 같은 필수 설정 변수들이 누락되었거나 정의되지 않은 경우,  장치가 정의되지 않았거나 잘못된 상태로 시작되어 오작동하거나 의도한 대로 작동하지 않을 수 있음.</t>
    <phoneticPr fontId="2" type="noConversion"/>
  </si>
  <si>
    <t>사용자가 장비 조작에 혼란을 겪고, 치료 시작이 지연되어 환자에게 필요한 처치가 즉시 이루어지지 않음</t>
    <phoneticPr fontId="2" type="noConversion"/>
  </si>
  <si>
    <t>사용자 불편, 환자 치료 지연</t>
    <phoneticPr fontId="2" type="noConversion"/>
  </si>
  <si>
    <t>&lt;Verification&amp;Validation&gt;
• System Test
- [SST-018]; @[CRD-0604-0434-250512-002][SST-018]_Factory Mode_Device Configuration Change Test Report
• Integration Test
- [SIT-RS-009]; @[CRD-0604-0569-250513-002][SIT-RS-009]Factory Mode Device Reference Value Change Test Report</t>
    <phoneticPr fontId="9" type="noConversion"/>
  </si>
  <si>
    <t>Design to input basic device configuration values during Norflash memory initialization step
Norflash 메모리 초기화 단계에서 기본 장비 설정 값을 입력하도록 설계함
[SAD-DV-09] (Main ARM) (Main ARM) Factory mode – Device setup</t>
    <phoneticPr fontId="2" type="noConversion"/>
  </si>
  <si>
    <t>치료가 지연되고, 이로 인해 환자의 상태가 악화되거나 사망에 이를 수 있음</t>
    <phoneticPr fontId="2" type="noConversion"/>
  </si>
  <si>
    <t>환자 치료 지연, 환자 상태 악화, 환자 사망</t>
    <phoneticPr fontId="2" type="noConversion"/>
  </si>
  <si>
    <t xml:space="preserve">Design incorporating a watchdog for system error monitoring.
시스템 오류 모니터링을 위해 워치독(Watchdog)을 포함하는 설계를 적용함
</t>
    <phoneticPr fontId="2" type="noConversion"/>
  </si>
  <si>
    <t>&lt;Verification&amp;Validation&gt;
• System Test
- [SST-010]; @[CRD-0604-0434-250507-001][SST-010]_PST Function Test Report
• Integration Test
- [SIT-AD-048]; @[CRD-0604-0434-250414-001][SIT-AD]Accessory Self-Test Report</t>
    <phoneticPr fontId="2" type="noConversion"/>
  </si>
  <si>
    <t>장비 보관 중 배터리 상태에 대한 점검을 수행하여, 이를 표시함.
[SAD-BM-01](Main ARM) Battery Level Evaluation
[SAD-BM-02](Main ARM) Calculation of Remaining Battery Capacity
[SAD-BM-03](Main ARM) Low battery condition detection
[SAD-BM-04](Main ARM) Battery Failure Detection
[SAD-ST-02](Main ARM) PST (Periodic Self-Test)</t>
    <phoneticPr fontId="2" type="noConversion"/>
  </si>
  <si>
    <t>전원 ON 시 장비는 POST 를 진행하며, 배터리 잔량과 배터리 사용가능성을 체크함
[SAD-ST-01] (Main ARM) POST (Power-On Self-Test)
[SAD-BM-01](Main ARM) Battery Level Evaluation
[SAD-BM-02](Main ARM) Calculation of Remaining Battery Capacity
[SAD-BM-03](Main ARM) Low battery condition detection
[SAD-BM-04](Main ARM) Battery Failure Detection</t>
    <phoneticPr fontId="2" type="noConversion"/>
  </si>
  <si>
    <t>&lt;Verification&amp;Validation&gt;
• System Test
- [SIT-RS-001]; @[CRD-0604-0434-250513-001][SIT-RS]POST Error Detection Test Report
• Integration Test
- [SIT-AD-003]; @[CRD-0604-0434-250115-001][SIT-AD]Internal System Self-Test</t>
    <phoneticPr fontId="2" type="noConversion"/>
  </si>
  <si>
    <t>&lt;Verification&amp;Validation&gt;
• System Test
- [SIT-RS-002]; @[CRD-0604-0434-250513-001][SIT-RS]POST Error Detection Test Report
• Integration Test
- [SIT-AD-050]; @[CRD-0604-0434-250203-002][SIT-AD]Charge/Discharge System Self-Test
- [SIT-AD-051]; @[CRD-0604-0434-250203-002][SIT-AD]Charge/Discharge System Self-Test</t>
    <phoneticPr fontId="2" type="noConversion"/>
  </si>
  <si>
    <t>&lt;Verification&amp;Validation&gt;
• System Test
- [SST-006]; @[CRD-0604-0569-250430-001][SST-006]_POST Function Test Report
• Integration Test
- [SIT-AD-048]; @[CRD-0604-0434-250414-001][SIT-AD]Accessory Self-Test Report</t>
    <phoneticPr fontId="2" type="noConversion"/>
  </si>
  <si>
    <t>&lt;Verification&amp;Validation&gt;
• System Test
- [SST-007]; @[CRD-0604-0569-250507-001][SST-007]_BIT Function Test Report
• Integration Test
- [SIT-AD-048]; @[CRD-0604-0434-250414-001][SIT-AD]Accessory Self-Test Report</t>
    <phoneticPr fontId="2" type="noConversion"/>
  </si>
  <si>
    <t xml:space="preserve">&lt;Verification&amp;Validation&gt;
• System Test
- [SST-007]; @[CRD-0604-0434-250507-001][SST-010]_PST Function Test Report
- [SIT-RS-005]; @[CRD-0604-0569-250514-001][SIT-RS]PST Error Detection Test Report
- [SIT-RS-006]; @[CRD-0604-0569-250514-001][SIT-RS]PST Error Detection Test Report
- [SIT-RS-007]; @[CRD-0604-0569-250514-001][SIT-RS]PST Error Detection Test Report
• Integration Test
- [SIT-AD-002]; @[CRD-0604-0434-250115-001][SIT-AD]Internal System Self-Test
- [SIT-AD-003]; @[CRD-0604-0434-250115-001][SIT-AD]Internal System Self-Test
- [SIT-AD-039]; @[CRD-0604-0569-250203-001][SIT-AD]Entry into PST
- [SIT-AD-045]; @[CRD-0604-0569-250204-001][SIT-AD]PST Results
- [SIT-AD-048]; @[CRD-0604-0434-250203-001][SIT-AD]Accessory Self-Test
- [SIT-AD-049]; @[CRD-0604-0434-250203-001][SIT-AD]Accessory Self-Test
- [SIT-AD-050]; @[CRD-0604-0434-250203-002][SIT-AD]Charge/Discharge System Self-Test
- [SIT-AD-051]; @[CRD-0604-0434-250203-002][SIT-AD]Charge/Discharge System Self-Test
</t>
    <phoneticPr fontId="2" type="noConversion"/>
  </si>
  <si>
    <r>
      <t>MAIN ARM</t>
    </r>
    <r>
      <rPr>
        <sz val="9"/>
        <color theme="1"/>
        <rFont val="돋움"/>
        <family val="3"/>
        <charset val="129"/>
      </rPr>
      <t>는</t>
    </r>
    <r>
      <rPr>
        <sz val="9"/>
        <color theme="1"/>
        <rFont val="Calibri"/>
        <family val="2"/>
      </rPr>
      <t xml:space="preserve"> </t>
    </r>
    <r>
      <rPr>
        <sz val="9"/>
        <color theme="1"/>
        <rFont val="돋움"/>
        <family val="3"/>
        <charset val="129"/>
      </rPr>
      <t>전원</t>
    </r>
    <r>
      <rPr>
        <sz val="9"/>
        <color theme="1"/>
        <rFont val="Calibri"/>
        <family val="2"/>
      </rPr>
      <t xml:space="preserve"> </t>
    </r>
    <r>
      <rPr>
        <sz val="9"/>
        <color theme="1"/>
        <rFont val="돋움"/>
        <family val="3"/>
        <charset val="129"/>
      </rPr>
      <t>활성화</t>
    </r>
    <r>
      <rPr>
        <sz val="9"/>
        <color theme="1"/>
        <rFont val="Calibri"/>
        <family val="2"/>
      </rPr>
      <t xml:space="preserve"> </t>
    </r>
    <r>
      <rPr>
        <sz val="9"/>
        <color theme="1"/>
        <rFont val="돋움"/>
        <family val="3"/>
        <charset val="129"/>
      </rPr>
      <t>후</t>
    </r>
    <r>
      <rPr>
        <sz val="9"/>
        <color theme="1"/>
        <rFont val="Calibri"/>
        <family val="2"/>
      </rPr>
      <t xml:space="preserve"> MAIN PIC</t>
    </r>
    <r>
      <rPr>
        <sz val="9"/>
        <color theme="1"/>
        <rFont val="돋움"/>
        <family val="3"/>
        <charset val="129"/>
      </rPr>
      <t>에</t>
    </r>
    <r>
      <rPr>
        <sz val="9"/>
        <color theme="1"/>
        <rFont val="Calibri"/>
        <family val="2"/>
      </rPr>
      <t xml:space="preserve"> </t>
    </r>
    <r>
      <rPr>
        <sz val="9"/>
        <color theme="1"/>
        <rFont val="돋움"/>
        <family val="3"/>
        <charset val="129"/>
      </rPr>
      <t>동작</t>
    </r>
    <r>
      <rPr>
        <sz val="9"/>
        <color theme="1"/>
        <rFont val="Calibri"/>
        <family val="2"/>
      </rPr>
      <t xml:space="preserve"> </t>
    </r>
    <r>
      <rPr>
        <sz val="9"/>
        <color theme="1"/>
        <rFont val="돋움"/>
        <family val="3"/>
        <charset val="129"/>
      </rPr>
      <t>관련</t>
    </r>
    <r>
      <rPr>
        <sz val="9"/>
        <color theme="1"/>
        <rFont val="Calibri"/>
        <family val="2"/>
      </rPr>
      <t xml:space="preserve"> </t>
    </r>
    <r>
      <rPr>
        <sz val="9"/>
        <color theme="1"/>
        <rFont val="돋움"/>
        <family val="3"/>
        <charset val="129"/>
      </rPr>
      <t>데이터를</t>
    </r>
    <r>
      <rPr>
        <sz val="9"/>
        <color theme="1"/>
        <rFont val="Calibri"/>
        <family val="2"/>
      </rPr>
      <t xml:space="preserve"> </t>
    </r>
    <r>
      <rPr>
        <sz val="9"/>
        <color theme="1"/>
        <rFont val="돋움"/>
        <family val="3"/>
        <charset val="129"/>
      </rPr>
      <t>요청하고</t>
    </r>
    <r>
      <rPr>
        <sz val="9"/>
        <color theme="1"/>
        <rFont val="Calibri"/>
        <family val="2"/>
      </rPr>
      <t xml:space="preserve">, </t>
    </r>
    <r>
      <rPr>
        <sz val="9"/>
        <color theme="1"/>
        <rFont val="돋움"/>
        <family val="3"/>
        <charset val="129"/>
      </rPr>
      <t>수신된</t>
    </r>
    <r>
      <rPr>
        <sz val="9"/>
        <color theme="1"/>
        <rFont val="Calibri"/>
        <family val="2"/>
      </rPr>
      <t xml:space="preserve"> </t>
    </r>
    <r>
      <rPr>
        <sz val="9"/>
        <color theme="1"/>
        <rFont val="돋움"/>
        <family val="3"/>
        <charset val="129"/>
      </rPr>
      <t>값의</t>
    </r>
    <r>
      <rPr>
        <sz val="9"/>
        <color theme="1"/>
        <rFont val="Calibri"/>
        <family val="2"/>
      </rPr>
      <t xml:space="preserve"> </t>
    </r>
    <r>
      <rPr>
        <sz val="9"/>
        <color theme="1"/>
        <rFont val="돋움"/>
        <family val="3"/>
        <charset val="129"/>
      </rPr>
      <t>유효성을</t>
    </r>
    <r>
      <rPr>
        <sz val="9"/>
        <color theme="1"/>
        <rFont val="Calibri"/>
        <family val="2"/>
      </rPr>
      <t xml:space="preserve"> </t>
    </r>
    <r>
      <rPr>
        <sz val="9"/>
        <color theme="1"/>
        <rFont val="돋움"/>
        <family val="3"/>
        <charset val="129"/>
      </rPr>
      <t>내부</t>
    </r>
    <r>
      <rPr>
        <sz val="9"/>
        <color theme="1"/>
        <rFont val="Calibri"/>
        <family val="2"/>
      </rPr>
      <t xml:space="preserve"> </t>
    </r>
    <r>
      <rPr>
        <sz val="9"/>
        <color theme="1"/>
        <rFont val="돋움"/>
        <family val="3"/>
        <charset val="129"/>
      </rPr>
      <t>로직으로</t>
    </r>
    <r>
      <rPr>
        <sz val="9"/>
        <color theme="1"/>
        <rFont val="Calibri"/>
        <family val="2"/>
      </rPr>
      <t xml:space="preserve"> </t>
    </r>
    <r>
      <rPr>
        <sz val="9"/>
        <color theme="1"/>
        <rFont val="돋움"/>
        <family val="3"/>
        <charset val="129"/>
      </rPr>
      <t>판별함</t>
    </r>
    <r>
      <rPr>
        <sz val="9"/>
        <color theme="1"/>
        <rFont val="Calibri"/>
        <family val="2"/>
      </rPr>
      <t xml:space="preserve">. </t>
    </r>
    <r>
      <rPr>
        <sz val="9"/>
        <color theme="1"/>
        <rFont val="돋움"/>
        <family val="3"/>
        <charset val="129"/>
      </rPr>
      <t>데이터가</t>
    </r>
    <r>
      <rPr>
        <sz val="9"/>
        <color theme="1"/>
        <rFont val="Calibri"/>
        <family val="2"/>
      </rPr>
      <t xml:space="preserve"> </t>
    </r>
    <r>
      <rPr>
        <sz val="9"/>
        <color theme="1"/>
        <rFont val="돋움"/>
        <family val="3"/>
        <charset val="129"/>
      </rPr>
      <t>비정상일</t>
    </r>
    <r>
      <rPr>
        <sz val="9"/>
        <color theme="1"/>
        <rFont val="Calibri"/>
        <family val="2"/>
      </rPr>
      <t xml:space="preserve"> </t>
    </r>
    <r>
      <rPr>
        <sz val="9"/>
        <color theme="1"/>
        <rFont val="돋움"/>
        <family val="3"/>
        <charset val="129"/>
      </rPr>
      <t>경우</t>
    </r>
    <r>
      <rPr>
        <sz val="9"/>
        <color theme="1"/>
        <rFont val="Calibri"/>
        <family val="2"/>
      </rPr>
      <t xml:space="preserve"> Main ARM</t>
    </r>
    <r>
      <rPr>
        <sz val="9"/>
        <color theme="1"/>
        <rFont val="돋움"/>
        <family val="3"/>
        <charset val="129"/>
      </rPr>
      <t>은</t>
    </r>
    <r>
      <rPr>
        <sz val="9"/>
        <color theme="1"/>
        <rFont val="Calibri"/>
        <family val="2"/>
      </rPr>
      <t xml:space="preserve"> </t>
    </r>
    <r>
      <rPr>
        <sz val="9"/>
        <color theme="1"/>
        <rFont val="돋움"/>
        <family val="3"/>
        <charset val="129"/>
      </rPr>
      <t>재요청을</t>
    </r>
    <r>
      <rPr>
        <sz val="9"/>
        <color theme="1"/>
        <rFont val="Calibri"/>
        <family val="2"/>
      </rPr>
      <t xml:space="preserve"> </t>
    </r>
    <r>
      <rPr>
        <sz val="9"/>
        <color theme="1"/>
        <rFont val="돋움"/>
        <family val="3"/>
        <charset val="129"/>
      </rPr>
      <t>수행하며</t>
    </r>
    <r>
      <rPr>
        <sz val="9"/>
        <color theme="1"/>
        <rFont val="Calibri"/>
        <family val="2"/>
      </rPr>
      <t xml:space="preserve">, </t>
    </r>
    <r>
      <rPr>
        <sz val="9"/>
        <color theme="1"/>
        <rFont val="돋움"/>
        <family val="3"/>
        <charset val="129"/>
      </rPr>
      <t>다시</t>
    </r>
    <r>
      <rPr>
        <sz val="9"/>
        <color theme="1"/>
        <rFont val="Calibri"/>
        <family val="2"/>
      </rPr>
      <t xml:space="preserve"> </t>
    </r>
    <r>
      <rPr>
        <sz val="9"/>
        <color theme="1"/>
        <rFont val="돋움"/>
        <family val="3"/>
        <charset val="129"/>
      </rPr>
      <t>수신된</t>
    </r>
    <r>
      <rPr>
        <sz val="9"/>
        <color theme="1"/>
        <rFont val="Calibri"/>
        <family val="2"/>
      </rPr>
      <t xml:space="preserve"> </t>
    </r>
    <r>
      <rPr>
        <sz val="9"/>
        <color theme="1"/>
        <rFont val="돋움"/>
        <family val="3"/>
        <charset val="129"/>
      </rPr>
      <t>값이</t>
    </r>
    <r>
      <rPr>
        <sz val="9"/>
        <color theme="1"/>
        <rFont val="Calibri"/>
        <family val="2"/>
      </rPr>
      <t xml:space="preserve"> </t>
    </r>
    <r>
      <rPr>
        <sz val="9"/>
        <color theme="1"/>
        <rFont val="돋움"/>
        <family val="3"/>
        <charset val="129"/>
      </rPr>
      <t>정의되지</t>
    </r>
    <r>
      <rPr>
        <sz val="9"/>
        <color theme="1"/>
        <rFont val="Calibri"/>
        <family val="2"/>
      </rPr>
      <t xml:space="preserve"> </t>
    </r>
    <r>
      <rPr>
        <sz val="9"/>
        <color theme="1"/>
        <rFont val="돋움"/>
        <family val="3"/>
        <charset val="129"/>
      </rPr>
      <t>않은</t>
    </r>
    <r>
      <rPr>
        <sz val="9"/>
        <color theme="1"/>
        <rFont val="Calibri"/>
        <family val="2"/>
      </rPr>
      <t xml:space="preserve"> </t>
    </r>
    <r>
      <rPr>
        <sz val="9"/>
        <color theme="1"/>
        <rFont val="돋움"/>
        <family val="3"/>
        <charset val="129"/>
      </rPr>
      <t>값일</t>
    </r>
    <r>
      <rPr>
        <sz val="9"/>
        <color theme="1"/>
        <rFont val="Calibri"/>
        <family val="2"/>
      </rPr>
      <t xml:space="preserve"> </t>
    </r>
    <r>
      <rPr>
        <sz val="9"/>
        <color theme="1"/>
        <rFont val="돋움"/>
        <family val="3"/>
        <charset val="129"/>
      </rPr>
      <t>경우</t>
    </r>
    <r>
      <rPr>
        <sz val="9"/>
        <color theme="1"/>
        <rFont val="Calibri"/>
        <family val="2"/>
      </rPr>
      <t xml:space="preserve"> Main ARM</t>
    </r>
    <r>
      <rPr>
        <sz val="9"/>
        <color theme="1"/>
        <rFont val="돋움"/>
        <family val="3"/>
        <charset val="129"/>
      </rPr>
      <t>은</t>
    </r>
    <r>
      <rPr>
        <sz val="9"/>
        <color theme="1"/>
        <rFont val="Calibri"/>
        <family val="2"/>
      </rPr>
      <t xml:space="preserve"> </t>
    </r>
    <r>
      <rPr>
        <sz val="9"/>
        <color theme="1"/>
        <rFont val="돋움"/>
        <family val="3"/>
        <charset val="129"/>
      </rPr>
      <t>동작</t>
    </r>
    <r>
      <rPr>
        <sz val="9"/>
        <color theme="1"/>
        <rFont val="Calibri"/>
        <family val="2"/>
      </rPr>
      <t xml:space="preserve"> </t>
    </r>
    <r>
      <rPr>
        <sz val="9"/>
        <color theme="1"/>
        <rFont val="돋움"/>
        <family val="3"/>
        <charset val="129"/>
      </rPr>
      <t>관련</t>
    </r>
    <r>
      <rPr>
        <sz val="9"/>
        <color theme="1"/>
        <rFont val="Calibri"/>
        <family val="2"/>
      </rPr>
      <t xml:space="preserve"> </t>
    </r>
    <r>
      <rPr>
        <sz val="9"/>
        <color theme="1"/>
        <rFont val="돋움"/>
        <family val="3"/>
        <charset val="129"/>
      </rPr>
      <t>데이터를</t>
    </r>
    <r>
      <rPr>
        <sz val="9"/>
        <color theme="1"/>
        <rFont val="Calibri"/>
        <family val="2"/>
      </rPr>
      <t xml:space="preserve"> </t>
    </r>
    <r>
      <rPr>
        <sz val="9"/>
        <color theme="1"/>
        <rFont val="돋움"/>
        <family val="3"/>
        <charset val="129"/>
      </rPr>
      <t>기본값으로</t>
    </r>
    <r>
      <rPr>
        <sz val="9"/>
        <color theme="1"/>
        <rFont val="Calibri"/>
        <family val="2"/>
      </rPr>
      <t xml:space="preserve"> </t>
    </r>
    <r>
      <rPr>
        <sz val="9"/>
        <color theme="1"/>
        <rFont val="돋움"/>
        <family val="3"/>
        <charset val="129"/>
      </rPr>
      <t>하여</t>
    </r>
    <r>
      <rPr>
        <sz val="9"/>
        <color theme="1"/>
        <rFont val="Calibri"/>
        <family val="2"/>
      </rPr>
      <t xml:space="preserve"> </t>
    </r>
    <r>
      <rPr>
        <sz val="9"/>
        <color theme="1"/>
        <rFont val="돋움"/>
        <family val="3"/>
        <charset val="129"/>
      </rPr>
      <t>장비를</t>
    </r>
    <r>
      <rPr>
        <sz val="9"/>
        <color theme="1"/>
        <rFont val="Calibri"/>
        <family val="2"/>
      </rPr>
      <t xml:space="preserve"> </t>
    </r>
    <r>
      <rPr>
        <sz val="9"/>
        <color theme="1"/>
        <rFont val="돋움"/>
        <family val="3"/>
        <charset val="129"/>
      </rPr>
      <t xml:space="preserve">동작시킴
</t>
    </r>
    <r>
      <rPr>
        <sz val="9"/>
        <color theme="1"/>
        <rFont val="Calibri"/>
        <family val="2"/>
      </rPr>
      <t xml:space="preserve">* </t>
    </r>
    <r>
      <rPr>
        <sz val="9"/>
        <color theme="1"/>
        <rFont val="돋움"/>
        <family val="3"/>
        <charset val="129"/>
      </rPr>
      <t>동작</t>
    </r>
    <r>
      <rPr>
        <sz val="9"/>
        <color theme="1"/>
        <rFont val="Calibri"/>
        <family val="2"/>
      </rPr>
      <t xml:space="preserve"> </t>
    </r>
    <r>
      <rPr>
        <sz val="9"/>
        <color theme="1"/>
        <rFont val="돋움"/>
        <family val="3"/>
        <charset val="129"/>
      </rPr>
      <t>관련</t>
    </r>
    <r>
      <rPr>
        <sz val="9"/>
        <color theme="1"/>
        <rFont val="Calibri"/>
        <family val="2"/>
      </rPr>
      <t xml:space="preserve"> </t>
    </r>
    <r>
      <rPr>
        <sz val="9"/>
        <color theme="1"/>
        <rFont val="돋움"/>
        <family val="3"/>
        <charset val="129"/>
      </rPr>
      <t>데이터의</t>
    </r>
    <r>
      <rPr>
        <sz val="9"/>
        <color theme="1"/>
        <rFont val="Calibri"/>
        <family val="2"/>
      </rPr>
      <t xml:space="preserve"> </t>
    </r>
    <r>
      <rPr>
        <sz val="9"/>
        <color theme="1"/>
        <rFont val="돋움"/>
        <family val="3"/>
        <charset val="129"/>
      </rPr>
      <t>기본값</t>
    </r>
    <r>
      <rPr>
        <sz val="9"/>
        <color theme="1"/>
        <rFont val="Calibri"/>
        <family val="2"/>
      </rPr>
      <t xml:space="preserve"> : Normal operation Mode
[SAD-PM-01](Main PIC) Main ARM activation
[SAD-DV-01](Main ARM) Wake-up state verification and initialization
[SAD-DV-06](Main ARM) Wakeup State and Active State Determination</t>
    </r>
    <phoneticPr fontId="2" type="noConversion"/>
  </si>
  <si>
    <r>
      <t xml:space="preserve">&lt;Verification&amp;Validation&gt;
• System Test 
- [SST-015]; @[CRD-0604-0569-250509-001][SST-015]_Device Operation Phase Indication Test Report
</t>
    </r>
    <r>
      <rPr>
        <sz val="9"/>
        <color theme="8"/>
        <rFont val="굴림"/>
        <family val="3"/>
        <charset val="129"/>
      </rPr>
      <t>• Integration Test</t>
    </r>
    <r>
      <rPr>
        <sz val="9"/>
        <color rgb="FFFF0000"/>
        <rFont val="굴림"/>
        <family val="3"/>
        <charset val="129"/>
      </rPr>
      <t xml:space="preserve">
</t>
    </r>
    <phoneticPr fontId="2" type="noConversion"/>
  </si>
  <si>
    <r>
      <t xml:space="preserve">&lt;Verification&amp;Validation&gt;
</t>
    </r>
    <r>
      <rPr>
        <sz val="9"/>
        <color theme="8"/>
        <rFont val="굴림"/>
        <family val="3"/>
        <charset val="129"/>
      </rPr>
      <t>• System Test</t>
    </r>
    <r>
      <rPr>
        <sz val="9"/>
        <color theme="1"/>
        <rFont val="굴림"/>
        <family val="3"/>
        <charset val="129"/>
      </rPr>
      <t xml:space="preserve">
- [SST-003]; @[CRD-0604-0434-250429-002][SST-003]_Shock Energy Delivery Function Test Report
</t>
    </r>
    <r>
      <rPr>
        <sz val="9"/>
        <color theme="8"/>
        <rFont val="굴림"/>
        <family val="3"/>
        <charset val="129"/>
      </rPr>
      <t>• Integration Test</t>
    </r>
    <r>
      <rPr>
        <sz val="9"/>
        <color theme="1"/>
        <rFont val="굴림"/>
        <family val="3"/>
        <charset val="129"/>
      </rPr>
      <t xml:space="preserve">
- [SIT-AD-013]; @[CRD-0604-0434-250117-001][SIT-AD]Shock Energy Charging and Discharging</t>
    </r>
    <phoneticPr fontId="9" type="noConversion"/>
  </si>
  <si>
    <t xml:space="preserve">유효한 ECG 신호를 획득하기 위해, 패드로부터 수집된 신호에서 불필요한 신호 및 잡음을 제거함.
[SAD-EA-01](Main ARM) ECG measurement
</t>
    <phoneticPr fontId="2" type="noConversion"/>
  </si>
  <si>
    <r>
      <rPr>
        <sz val="9"/>
        <color theme="1"/>
        <rFont val="맑은 고딕"/>
        <family val="3"/>
        <charset val="129"/>
      </rPr>
      <t>패드의</t>
    </r>
    <r>
      <rPr>
        <sz val="9"/>
        <color theme="1"/>
        <rFont val="Calibri"/>
        <family val="2"/>
      </rPr>
      <t xml:space="preserve"> </t>
    </r>
    <r>
      <rPr>
        <sz val="9"/>
        <color theme="1"/>
        <rFont val="맑은 고딕"/>
        <family val="3"/>
        <charset val="129"/>
      </rPr>
      <t>상태를</t>
    </r>
    <r>
      <rPr>
        <sz val="9"/>
        <color theme="1"/>
        <rFont val="Calibri"/>
        <family val="2"/>
      </rPr>
      <t xml:space="preserve"> </t>
    </r>
    <r>
      <rPr>
        <sz val="9"/>
        <color theme="1"/>
        <rFont val="맑은 고딕"/>
        <family val="3"/>
        <charset val="129"/>
      </rPr>
      <t>감지하고</t>
    </r>
    <r>
      <rPr>
        <sz val="9"/>
        <color theme="1"/>
        <rFont val="Calibri"/>
        <family val="2"/>
      </rPr>
      <t xml:space="preserve">, </t>
    </r>
    <r>
      <rPr>
        <sz val="9"/>
        <color theme="1"/>
        <rFont val="맑은 고딕"/>
        <family val="3"/>
        <charset val="129"/>
      </rPr>
      <t>사용자에게</t>
    </r>
    <r>
      <rPr>
        <sz val="9"/>
        <color theme="1"/>
        <rFont val="Calibri"/>
        <family val="2"/>
      </rPr>
      <t xml:space="preserve"> </t>
    </r>
    <r>
      <rPr>
        <sz val="9"/>
        <color theme="1"/>
        <rFont val="맑은 고딕"/>
        <family val="3"/>
        <charset val="129"/>
      </rPr>
      <t>경고를</t>
    </r>
    <r>
      <rPr>
        <sz val="9"/>
        <color theme="1"/>
        <rFont val="Calibri"/>
        <family val="2"/>
      </rPr>
      <t xml:space="preserve"> </t>
    </r>
    <r>
      <rPr>
        <sz val="9"/>
        <color theme="1"/>
        <rFont val="맑은 고딕"/>
        <family val="3"/>
        <charset val="129"/>
      </rPr>
      <t>제공함</t>
    </r>
    <r>
      <rPr>
        <sz val="9"/>
        <color theme="1"/>
        <rFont val="Calibri"/>
        <family val="2"/>
      </rPr>
      <t xml:space="preserve">. </t>
    </r>
    <r>
      <rPr>
        <sz val="9"/>
        <color theme="1"/>
        <rFont val="맑은 고딕"/>
        <family val="3"/>
        <charset val="129"/>
      </rPr>
      <t>응급상황에서</t>
    </r>
    <r>
      <rPr>
        <sz val="9"/>
        <color theme="1"/>
        <rFont val="Calibri"/>
        <family val="2"/>
      </rPr>
      <t xml:space="preserve"> </t>
    </r>
    <r>
      <rPr>
        <sz val="9"/>
        <color theme="1"/>
        <rFont val="맑은 고딕"/>
        <family val="3"/>
        <charset val="129"/>
      </rPr>
      <t>장비</t>
    </r>
    <r>
      <rPr>
        <sz val="9"/>
        <color theme="1"/>
        <rFont val="Calibri"/>
        <family val="2"/>
      </rPr>
      <t xml:space="preserve"> </t>
    </r>
    <r>
      <rPr>
        <sz val="9"/>
        <color theme="1"/>
        <rFont val="맑은 고딕"/>
        <family val="3"/>
        <charset val="129"/>
      </rPr>
      <t>사용</t>
    </r>
    <r>
      <rPr>
        <sz val="9"/>
        <color theme="1"/>
        <rFont val="Calibri"/>
        <family val="2"/>
      </rPr>
      <t xml:space="preserve"> </t>
    </r>
    <r>
      <rPr>
        <sz val="9"/>
        <color theme="1"/>
        <rFont val="맑은 고딕"/>
        <family val="3"/>
        <charset val="129"/>
      </rPr>
      <t>시</t>
    </r>
    <r>
      <rPr>
        <sz val="9"/>
        <color theme="1"/>
        <rFont val="Calibri"/>
        <family val="2"/>
      </rPr>
      <t xml:space="preserve"> </t>
    </r>
    <r>
      <rPr>
        <sz val="9"/>
        <color theme="1"/>
        <rFont val="맑은 고딕"/>
        <family val="3"/>
        <charset val="129"/>
      </rPr>
      <t>사용된</t>
    </r>
    <r>
      <rPr>
        <sz val="9"/>
        <color theme="1"/>
        <rFont val="Calibri"/>
        <family val="2"/>
      </rPr>
      <t xml:space="preserve"> </t>
    </r>
    <r>
      <rPr>
        <sz val="9"/>
        <color theme="1"/>
        <rFont val="맑은 고딕"/>
        <family val="3"/>
        <charset val="129"/>
      </rPr>
      <t>패드</t>
    </r>
    <r>
      <rPr>
        <sz val="9"/>
        <color theme="1"/>
        <rFont val="Calibri"/>
        <family val="2"/>
      </rPr>
      <t xml:space="preserve">(Pads), </t>
    </r>
    <r>
      <rPr>
        <sz val="9"/>
        <color theme="1"/>
        <rFont val="맑은 고딕"/>
        <family val="3"/>
        <charset val="129"/>
      </rPr>
      <t>유효기간</t>
    </r>
    <r>
      <rPr>
        <sz val="9"/>
        <color theme="1"/>
        <rFont val="Calibri"/>
        <family val="2"/>
      </rPr>
      <t xml:space="preserve"> </t>
    </r>
    <r>
      <rPr>
        <sz val="9"/>
        <color theme="1"/>
        <rFont val="맑은 고딕"/>
        <family val="3"/>
        <charset val="129"/>
      </rPr>
      <t>만료된</t>
    </r>
    <r>
      <rPr>
        <sz val="9"/>
        <color theme="1"/>
        <rFont val="Calibri"/>
        <family val="2"/>
      </rPr>
      <t xml:space="preserve"> </t>
    </r>
    <r>
      <rPr>
        <sz val="9"/>
        <color theme="1"/>
        <rFont val="맑은 고딕"/>
        <family val="3"/>
        <charset val="129"/>
      </rPr>
      <t>패드</t>
    </r>
    <r>
      <rPr>
        <sz val="9"/>
        <color theme="1"/>
        <rFont val="Calibri"/>
        <family val="2"/>
      </rPr>
      <t>(Pads)</t>
    </r>
    <r>
      <rPr>
        <sz val="9"/>
        <color theme="1"/>
        <rFont val="맑은 고딕"/>
        <family val="3"/>
        <charset val="129"/>
      </rPr>
      <t>의</t>
    </r>
    <r>
      <rPr>
        <sz val="9"/>
        <color theme="1"/>
        <rFont val="Calibri"/>
        <family val="2"/>
      </rPr>
      <t xml:space="preserve"> </t>
    </r>
    <r>
      <rPr>
        <sz val="9"/>
        <color theme="1"/>
        <rFont val="맑은 고딕"/>
        <family val="3"/>
        <charset val="129"/>
      </rPr>
      <t>사용을</t>
    </r>
    <r>
      <rPr>
        <sz val="9"/>
        <color theme="1"/>
        <rFont val="Calibri"/>
        <family val="2"/>
      </rPr>
      <t xml:space="preserve"> </t>
    </r>
    <r>
      <rPr>
        <sz val="9"/>
        <color theme="1"/>
        <rFont val="맑은 고딕"/>
        <family val="3"/>
        <charset val="129"/>
      </rPr>
      <t>허용하도록</t>
    </r>
    <r>
      <rPr>
        <sz val="9"/>
        <color theme="1"/>
        <rFont val="Calibri"/>
        <family val="2"/>
      </rPr>
      <t xml:space="preserve"> </t>
    </r>
    <r>
      <rPr>
        <sz val="9"/>
        <color theme="1"/>
        <rFont val="맑은 고딕"/>
        <family val="3"/>
        <charset val="129"/>
      </rPr>
      <t>설계함</t>
    </r>
    <r>
      <rPr>
        <sz val="9"/>
        <color theme="1"/>
        <rFont val="Calibri"/>
        <family val="2"/>
      </rPr>
      <t xml:space="preserve">. </t>
    </r>
    <r>
      <rPr>
        <sz val="9"/>
        <color rgb="FF0000FF"/>
        <rFont val="Calibri"/>
        <family val="2"/>
      </rPr>
      <t xml:space="preserve"> (</t>
    </r>
    <r>
      <rPr>
        <sz val="9"/>
        <color rgb="FF0000FF"/>
        <rFont val="Arial Unicode MS"/>
        <family val="2"/>
        <charset val="129"/>
      </rPr>
      <t>의도된 설계)</t>
    </r>
    <r>
      <rPr>
        <sz val="9"/>
        <color theme="1"/>
        <rFont val="Calibri"/>
        <family val="2"/>
      </rPr>
      <t xml:space="preserve">
[SAD-PD-02] (Main ARM) Pads Internal Memory Evaluation
[SAD-PD-04] (Main ARM) Pads Attachment Status Evaluation</t>
    </r>
    <phoneticPr fontId="2" type="noConversion"/>
  </si>
  <si>
    <r>
      <t>패드의 상태를 감지하고, 사용자에게 경고를 제공함. 응급상황에서 장비 사용 시 EEPROM Fault 상태에서의 사용을 허용하도록 설계함. EEPROM information is designed to be used only for management purposes (not used for ECG analysis, electrical shock)</t>
    </r>
    <r>
      <rPr>
        <sz val="9"/>
        <color rgb="FF0000FF"/>
        <rFont val="굴림"/>
        <family val="3"/>
        <charset val="129"/>
      </rPr>
      <t xml:space="preserve"> (의도된 설계)</t>
    </r>
    <r>
      <rPr>
        <sz val="9"/>
        <color theme="1"/>
        <rFont val="굴림"/>
        <family val="3"/>
        <charset val="129"/>
      </rPr>
      <t xml:space="preserve">
[SAD-PD-02](Main ARM) Pads Internal Memory Evaluation
[SAD-PD-04] (Main ARM) Pads Attachment Status Evaluation</t>
    </r>
    <phoneticPr fontId="2" type="noConversion"/>
  </si>
  <si>
    <t>Biphasic 방식으로 환자에게 전기에너지를 인가하도록 설계함
[SAD-HV-04] (Therapy PIC) Control of Shock Energy Delivery Method</t>
    <phoneticPr fontId="2" type="noConversion"/>
  </si>
  <si>
    <t>Theray PIC과 통신 결과가 Fail인 경우, Main ARM은 retry를 2회 추가로 수행함.  의도되지 않은 동작을 방지할 수 있도록 Therapy PIC과의 통신에서는 통신 입력값에 대한 Validation을 수행하고, 정의된 값만 출력할 수 있도록  설계함
[SAD-SE-03] (Main ARM) Shock energy discharge following ECG analysis
[SAD-CA-02] (Main ARM) Communication with Therapy PIC for high-voltage control
Therapy PIC과의 통신상태가 정상인지를 주기적으로 점검함.
[SAD-ST-02](Main ARM) PST (Periodic Self-Test)
Therapy PIC과의 통신상태가 문제가 없는지, 장비 사용직전에 점검함.
[SAD-ST-01] (Main ARM) POST (Power-On Self-Test)</t>
    <phoneticPr fontId="2" type="noConversion"/>
  </si>
  <si>
    <t xml:space="preserve">&lt;Verification&amp;Validation&gt;
• System Test 
• Integration Test
</t>
    <phoneticPr fontId="2" type="noConversion"/>
  </si>
  <si>
    <r>
      <t xml:space="preserve">&lt;Verification&amp;Validation&gt;
• System Test
- [SST-002]; @[CRD-0604-0434-250429-001][SST-002]_Electrocardiogram Analysis Function Test Report
</t>
    </r>
    <r>
      <rPr>
        <sz val="9"/>
        <color theme="8"/>
        <rFont val="Calibri"/>
        <family val="2"/>
      </rPr>
      <t>- SIT-AD-### ; @ [CRD-0604-0475-220602-001] Sensitivity and Specificity of Arrhythmia Detection Algorithm</t>
    </r>
    <r>
      <rPr>
        <sz val="9"/>
        <color theme="1"/>
        <rFont val="Calibri"/>
        <family val="2"/>
      </rPr>
      <t xml:space="preserve">
• Integration Test
- [SIT-AD-010]; @[CRD-0604-0434-250116-001][SIT-AD]ECG Data Analyzing
</t>
    </r>
    <r>
      <rPr>
        <sz val="9"/>
        <color theme="8"/>
        <rFont val="Calibri"/>
        <family val="2"/>
      </rPr>
      <t>- [SIT-DS-115]; @[CRD-0604-0569-250225-001][SIT-DS-115]_(MA)_ECG Waveform Sensitivity Analysis Test
- [SIT-DS-116]; @[CRD-0604-0569-250225-002][SIT-DS-116]_(MA)_ECG Waveform Specificity Analysis Test</t>
    </r>
    <phoneticPr fontId="9" type="noConversion"/>
  </si>
  <si>
    <r>
      <t xml:space="preserve">&lt;Verification&amp;Validation&gt;
</t>
    </r>
    <r>
      <rPr>
        <sz val="9"/>
        <color theme="8"/>
        <rFont val="굴림"/>
        <family val="3"/>
        <charset val="129"/>
      </rPr>
      <t xml:space="preserve">• System Test </t>
    </r>
    <r>
      <rPr>
        <sz val="9"/>
        <color theme="1"/>
        <rFont val="굴림"/>
        <family val="3"/>
        <charset val="129"/>
      </rPr>
      <t xml:space="preserve">
- [SIT-RS-011]; @[CRD-0604-0434-250514-002][SIT-RS-011]Internal Discharge Function Test Report
- [SST-006]; @[CRD-0604-0569-250430-001][SST-006]_POST Function Test Report
- [SST-007]; @[CRD-0604-0569-250507-001][SST-007]_BIT Function Test Report
- [SST-010]; @[CRD-0604-0434-250507-001][SST-010]_PST Function Test Report
• Integration Test
- [SIT-AD-005]; @[CRD-0604-0569-250115-002][SIT-AD]Preparation for Defibrillation</t>
    </r>
    <phoneticPr fontId="2" type="noConversion"/>
  </si>
  <si>
    <r>
      <t xml:space="preserve">&lt;Verification&amp;Validation&gt;
</t>
    </r>
    <r>
      <rPr>
        <sz val="9"/>
        <color theme="8"/>
        <rFont val="굴림"/>
        <family val="3"/>
        <charset val="129"/>
      </rPr>
      <t xml:space="preserve">• System Test </t>
    </r>
    <r>
      <rPr>
        <sz val="9"/>
        <color theme="1"/>
        <rFont val="굴림"/>
        <family val="3"/>
        <charset val="129"/>
      </rPr>
      <t xml:space="preserve">
- [SST-010]; @[CRD-0604-0434-250507-001][SST-010]_PST Function Test Report
- [SST-007]; @[CRD-0604-0569-250507-001][SST-007]_BIT Function Test Report
• Integration Test
- [SIT-AD-049]; @[CRD-0604-0434-250203-001][SIT-AD]Accessory Self-Test</t>
    </r>
    <phoneticPr fontId="2" type="noConversion"/>
  </si>
  <si>
    <t>성인용 또는 소아용 패드가 잘못 연결되거나, 패드 커넥터가 미삽입된 상태를 장비가 인식하지 못하면, 치료 시 부적절한 에너지와 치료 모드가 적용되거나 미삽입 상태에서 치료가 시도됨.</t>
    <phoneticPr fontId="2" type="noConversion"/>
  </si>
  <si>
    <r>
      <t xml:space="preserve">&lt;Verification&amp;Validation&gt;
</t>
    </r>
    <r>
      <rPr>
        <sz val="9"/>
        <color theme="8"/>
        <rFont val="굴림"/>
        <family val="3"/>
        <charset val="129"/>
      </rPr>
      <t xml:space="preserve">• System Test </t>
    </r>
    <r>
      <rPr>
        <sz val="9"/>
        <color theme="1"/>
        <rFont val="굴림"/>
        <family val="3"/>
        <charset val="129"/>
      </rPr>
      <t xml:space="preserve">
- [SST-001]; @[CRD-0604-0569-250429-001][SST-001]_Defibrillation Pads Attachment Guide Function Test Report
• Integration Test
- [SIT-AD-007]; @[CRD-0604-0569-250115-002][SIT-AD]Preparation for Defibrillation
- [SIT-AD-008]; @[CRD-0604-0569-250116-001][SIT-AD]Defibrillation Pads Attachment Guide</t>
    </r>
    <phoneticPr fontId="2" type="noConversion"/>
  </si>
  <si>
    <t xml:space="preserve">&lt;Verification&amp;Validation&gt;
• System Test 
- [SIT-RS-008]; @[CRD-0604-0569-250513-001][SIT-RS-008]Error Detection Test during Normal Operation Mode Report
- [SIT-RS-010]; @[CRD-0604-0434-250514-001][SIT-RS-010]Overcharge Detection Function Test Report
• Integration Test
</t>
    <phoneticPr fontId="2" type="noConversion"/>
  </si>
  <si>
    <r>
      <t xml:space="preserve">&lt;Verification&amp;Validation&gt;
• System Test
- [SIT-RS-011]; @[CRD-0604-0434-250514-002][SIT-RS-011]Internal Discharge Function Test Report
• Integration Test
</t>
    </r>
    <r>
      <rPr>
        <sz val="9"/>
        <color theme="8"/>
        <rFont val="굴림"/>
        <family val="3"/>
        <charset val="129"/>
      </rPr>
      <t>- [SIT-AD-012]; @[CRD-0604-0434-250117-001][SIT-AD]Shock Energy Charging and Discharging</t>
    </r>
    <r>
      <rPr>
        <sz val="9"/>
        <color theme="1"/>
        <rFont val="굴림"/>
        <family val="3"/>
        <charset val="129"/>
      </rPr>
      <t xml:space="preserve">
- [SIT-AD-021]; @[CRD-0604-0569-250122-001][SIT-AD]Real-time monitoring</t>
    </r>
    <phoneticPr fontId="2" type="noConversion"/>
  </si>
  <si>
    <r>
      <t xml:space="preserve">&lt;Verification&amp;Validation&gt;
• System Test
- [SIT-RS-011]; @[CRD-0604-0434-250514-002][SIT-RS-011]Internal Discharge Function Test Report
• Integration Test
</t>
    </r>
    <r>
      <rPr>
        <sz val="9"/>
        <color theme="8"/>
        <rFont val="굴림"/>
        <family val="3"/>
        <charset val="129"/>
      </rPr>
      <t>- [SIT-AD-012]; @[CRD-0604-0434-250117-001][SIT-AD]Shock Energy Charging and Discharging</t>
    </r>
    <r>
      <rPr>
        <sz val="9"/>
        <color theme="1"/>
        <rFont val="굴림"/>
        <family val="3"/>
        <charset val="129"/>
      </rPr>
      <t xml:space="preserve">
- [SIT-AD-018]; @[CRD-0604-0569-250122-001][SIT-AD]Real-time monitoring</t>
    </r>
    <phoneticPr fontId="2" type="noConversion"/>
  </si>
  <si>
    <r>
      <t xml:space="preserve">&lt;Verification&amp;Validation&gt;
</t>
    </r>
    <r>
      <rPr>
        <sz val="9"/>
        <color theme="8"/>
        <rFont val="굴림"/>
        <family val="3"/>
        <charset val="129"/>
      </rPr>
      <t xml:space="preserve">• System Test </t>
    </r>
    <r>
      <rPr>
        <sz val="9"/>
        <color theme="1"/>
        <rFont val="굴림"/>
        <family val="3"/>
        <charset val="129"/>
      </rPr>
      <t xml:space="preserve">
- [SST-003]; @[CRD-0604-0434-250429-002][SST-003]_Shock Energy Delivery Function Test Report
• Integration Test
- [SIT-AD-013]; @[[CRD-0604-0434-250117-001][SIT-AD]Shock Energy Charging and Discharging
</t>
    </r>
    <phoneticPr fontId="2" type="noConversion"/>
  </si>
  <si>
    <r>
      <t xml:space="preserve">&lt;Verification&amp;Validation&gt;
</t>
    </r>
    <r>
      <rPr>
        <sz val="9"/>
        <color theme="8"/>
        <rFont val="굴림"/>
        <family val="3"/>
        <charset val="129"/>
      </rPr>
      <t xml:space="preserve">• System Test 
- [SST-002]; @[CRD-0604-0434-250429-001][SST-002]_Electrocardiogram Analysis Function Test Report
</t>
    </r>
    <r>
      <rPr>
        <sz val="9"/>
        <color theme="1"/>
        <rFont val="굴림"/>
        <family val="3"/>
        <charset val="129"/>
      </rPr>
      <t xml:space="preserve">
• Integration Test
- [SIT-AD-011]; @[CRD-0604-0434-250117-001][SIT-AD]Shock Energy Charging and Discharging</t>
    </r>
    <phoneticPr fontId="2" type="noConversion"/>
  </si>
  <si>
    <r>
      <t xml:space="preserve">&lt;Verification&amp;Validation&gt;
</t>
    </r>
    <r>
      <rPr>
        <sz val="9"/>
        <color theme="8"/>
        <rFont val="Calibri"/>
        <family val="2"/>
      </rPr>
      <t xml:space="preserve">• System Test </t>
    </r>
    <r>
      <rPr>
        <sz val="9"/>
        <color theme="1"/>
        <rFont val="Calibri"/>
        <family val="2"/>
      </rPr>
      <t xml:space="preserve">
• Integration Test
- [SIT-AD-017]; @[CRD-0604-0569-250122-001][SIT-AD]Real-time monitoring
- [SIT-AD-001]; @[CRD-0604-0569-250115-001][SIT-AD]Entry into Operation mode
- [SIT-AD-039]; @[CRD-0604-0569-250203-001][SIT-AD]Entry into PST
- [SIT-AD-047]; @[CRD-0604-0569-250204-002][SIT-AD]Entry into BIT
- [SIT-AD-058]; @[CRD-0604-0434-250204-004][SIT-AD]Entry into Factory Mode
- [SIT-AD-067]; @[CRD-0604-0569-250207-001][SIT-AD]Entry into Field Mode
- [SIT-AD-070]; @[CRD-0604-0434-250207-001][SIT-AD]SD Card Configuration Mode</t>
    </r>
    <phoneticPr fontId="2" type="noConversion"/>
  </si>
  <si>
    <t>연구1팀 코멘트</t>
    <phoneticPr fontId="2" type="noConversion"/>
  </si>
  <si>
    <t>원본 내용을 2개의 과정으로 분리함
(28일 회의 내용 반영)
테스트 문서는 다시 한번 확인예정
--- 
28일 회의내용에서 분리하기로 하였는데 다시 합침?</t>
    <phoneticPr fontId="2" type="noConversion"/>
  </si>
  <si>
    <t>버튼 조작 착오를 방지하기 위해, 장비 동작 중 음성 안내와 함께 LED 점멸 또는 점등으로 입력 시점을 사용자에게 안내함.
[SAD-UI-09](Main ARM) UI Input Handling (Button, Switch)</t>
    <phoneticPr fontId="2" type="noConversion"/>
  </si>
  <si>
    <r>
      <t xml:space="preserve">&lt;Verification&amp;Validation&gt;
</t>
    </r>
    <r>
      <rPr>
        <sz val="9"/>
        <color theme="8"/>
        <rFont val="굴림"/>
        <family val="3"/>
        <charset val="129"/>
      </rPr>
      <t>• System Test</t>
    </r>
    <r>
      <rPr>
        <sz val="9"/>
        <color theme="1"/>
        <rFont val="굴림"/>
        <family val="3"/>
        <charset val="129"/>
      </rPr>
      <t xml:space="preserve">
- [SST-001]; @[CRD-0604-0569-250429-001][SST-001]_Defibrillation Pads Attachment Guide Function Test Report
• Integration Test
- [SIT-AD-001]; @[CRD-0604-0569-250115-001][SIT-AD]Entry into Operation mode
- [SIT-AD-017]; @[CRD-0604-0569-250122-001][SIT-AD]Real-time monitoring</t>
    </r>
    <phoneticPr fontId="9" type="noConversion"/>
  </si>
  <si>
    <r>
      <rPr>
        <sz val="9"/>
        <color theme="1"/>
        <rFont val="Calibri"/>
        <family val="2"/>
      </rPr>
      <t>Main PIC</t>
    </r>
    <r>
      <rPr>
        <sz val="9"/>
        <color theme="1"/>
        <rFont val="맑은 고딕"/>
        <family val="2"/>
        <charset val="129"/>
      </rPr>
      <t>에</t>
    </r>
    <r>
      <rPr>
        <sz val="9"/>
        <color theme="1"/>
        <rFont val="Calibri"/>
        <family val="2"/>
      </rPr>
      <t xml:space="preserve"> Watchdog </t>
    </r>
    <r>
      <rPr>
        <sz val="9"/>
        <color theme="1"/>
        <rFont val="맑은 고딕"/>
        <family val="2"/>
        <charset val="129"/>
      </rPr>
      <t>기능을</t>
    </r>
    <r>
      <rPr>
        <sz val="9"/>
        <color theme="1"/>
        <rFont val="Calibri"/>
        <family val="2"/>
      </rPr>
      <t xml:space="preserve"> </t>
    </r>
    <r>
      <rPr>
        <sz val="9"/>
        <color theme="1"/>
        <rFont val="맑은 고딕"/>
        <family val="2"/>
        <charset val="129"/>
      </rPr>
      <t>추가하여</t>
    </r>
    <r>
      <rPr>
        <sz val="9"/>
        <color theme="1"/>
        <rFont val="Calibri"/>
        <family val="2"/>
      </rPr>
      <t xml:space="preserve"> Main ARM</t>
    </r>
    <r>
      <rPr>
        <sz val="9"/>
        <color theme="1"/>
        <rFont val="맑은 고딕"/>
        <family val="2"/>
        <charset val="129"/>
      </rPr>
      <t>의</t>
    </r>
    <r>
      <rPr>
        <sz val="9"/>
        <color theme="1"/>
        <rFont val="Calibri"/>
        <family val="2"/>
      </rPr>
      <t xml:space="preserve"> </t>
    </r>
    <r>
      <rPr>
        <sz val="9"/>
        <color theme="1"/>
        <rFont val="맑은 고딕"/>
        <family val="2"/>
        <charset val="129"/>
      </rPr>
      <t>전원이</t>
    </r>
    <r>
      <rPr>
        <sz val="9"/>
        <color theme="1"/>
        <rFont val="Calibri"/>
        <family val="2"/>
      </rPr>
      <t xml:space="preserve"> </t>
    </r>
    <r>
      <rPr>
        <sz val="9"/>
        <color theme="1"/>
        <rFont val="맑은 고딕"/>
        <family val="2"/>
        <charset val="129"/>
      </rPr>
      <t>활성화</t>
    </r>
    <r>
      <rPr>
        <sz val="9"/>
        <color theme="1"/>
        <rFont val="Calibri"/>
        <family val="2"/>
      </rPr>
      <t xml:space="preserve"> </t>
    </r>
    <r>
      <rPr>
        <sz val="9"/>
        <color theme="1"/>
        <rFont val="맑은 고딕"/>
        <family val="2"/>
        <charset val="129"/>
      </rPr>
      <t>시킨</t>
    </r>
    <r>
      <rPr>
        <sz val="9"/>
        <color theme="1"/>
        <rFont val="Calibri"/>
        <family val="2"/>
      </rPr>
      <t xml:space="preserve"> </t>
    </r>
    <r>
      <rPr>
        <sz val="9"/>
        <color theme="1"/>
        <rFont val="맑은 고딕"/>
        <family val="2"/>
        <charset val="129"/>
      </rPr>
      <t>이후</t>
    </r>
    <r>
      <rPr>
        <sz val="9"/>
        <color theme="1"/>
        <rFont val="Calibri"/>
        <family val="2"/>
      </rPr>
      <t>,  Main ARM</t>
    </r>
    <r>
      <rPr>
        <sz val="9"/>
        <color theme="1"/>
        <rFont val="맑은 고딕"/>
        <family val="2"/>
        <charset val="129"/>
      </rPr>
      <t>의</t>
    </r>
    <r>
      <rPr>
        <sz val="9"/>
        <color theme="1"/>
        <rFont val="Calibri"/>
        <family val="2"/>
      </rPr>
      <t xml:space="preserve"> </t>
    </r>
    <r>
      <rPr>
        <sz val="9"/>
        <color theme="1"/>
        <rFont val="맑은 고딕"/>
        <family val="2"/>
        <charset val="129"/>
      </rPr>
      <t>전원</t>
    </r>
    <r>
      <rPr>
        <sz val="9"/>
        <color theme="1"/>
        <rFont val="Calibri"/>
        <family val="2"/>
      </rPr>
      <t xml:space="preserve"> </t>
    </r>
    <r>
      <rPr>
        <sz val="9"/>
        <color theme="1"/>
        <rFont val="맑은 고딕"/>
        <family val="2"/>
        <charset val="129"/>
      </rPr>
      <t>상태가</t>
    </r>
    <r>
      <rPr>
        <sz val="9"/>
        <color theme="1"/>
        <rFont val="Calibri"/>
        <family val="2"/>
      </rPr>
      <t xml:space="preserve"> </t>
    </r>
    <r>
      <rPr>
        <sz val="9"/>
        <color theme="1"/>
        <rFont val="맑은 고딕"/>
        <family val="2"/>
        <charset val="129"/>
      </rPr>
      <t>적절히</t>
    </r>
    <r>
      <rPr>
        <sz val="9"/>
        <color theme="1"/>
        <rFont val="Calibri"/>
        <family val="2"/>
      </rPr>
      <t xml:space="preserve"> </t>
    </r>
    <r>
      <rPr>
        <sz val="9"/>
        <color theme="1"/>
        <rFont val="맑은 고딕"/>
        <family val="2"/>
        <charset val="129"/>
      </rPr>
      <t>인가되었는지</t>
    </r>
    <r>
      <rPr>
        <sz val="9"/>
        <color theme="1"/>
        <rFont val="Calibri"/>
        <family val="2"/>
      </rPr>
      <t xml:space="preserve"> </t>
    </r>
    <r>
      <rPr>
        <sz val="9"/>
        <color theme="1"/>
        <rFont val="맑은 고딕"/>
        <family val="2"/>
        <charset val="129"/>
      </rPr>
      <t>모니터링하도록</t>
    </r>
    <r>
      <rPr>
        <sz val="9"/>
        <color theme="1"/>
        <rFont val="Calibri"/>
        <family val="2"/>
      </rPr>
      <t xml:space="preserve"> </t>
    </r>
    <r>
      <rPr>
        <sz val="9"/>
        <color theme="1"/>
        <rFont val="맑은 고딕"/>
        <family val="2"/>
        <charset val="129"/>
      </rPr>
      <t>설계함</t>
    </r>
    <r>
      <rPr>
        <sz val="9"/>
        <color theme="1"/>
        <rFont val="Calibri"/>
        <family val="2"/>
      </rPr>
      <t>. Main ARM</t>
    </r>
    <r>
      <rPr>
        <sz val="9"/>
        <color theme="1"/>
        <rFont val="맑은 고딕"/>
        <family val="2"/>
        <charset val="129"/>
      </rPr>
      <t>에</t>
    </r>
    <r>
      <rPr>
        <sz val="9"/>
        <color theme="1"/>
        <rFont val="Calibri"/>
        <family val="2"/>
      </rPr>
      <t xml:space="preserve"> </t>
    </r>
    <r>
      <rPr>
        <sz val="9"/>
        <color theme="1"/>
        <rFont val="맑은 고딕"/>
        <family val="2"/>
        <charset val="129"/>
      </rPr>
      <t>문제가</t>
    </r>
    <r>
      <rPr>
        <sz val="9"/>
        <color theme="1"/>
        <rFont val="Calibri"/>
        <family val="2"/>
      </rPr>
      <t xml:space="preserve"> </t>
    </r>
    <r>
      <rPr>
        <sz val="9"/>
        <color theme="1"/>
        <rFont val="맑은 고딕"/>
        <family val="2"/>
        <charset val="129"/>
      </rPr>
      <t>발생하였을</t>
    </r>
    <r>
      <rPr>
        <sz val="9"/>
        <color theme="1"/>
        <rFont val="Calibri"/>
        <family val="2"/>
      </rPr>
      <t xml:space="preserve"> </t>
    </r>
    <r>
      <rPr>
        <sz val="9"/>
        <color theme="1"/>
        <rFont val="맑은 고딕"/>
        <family val="2"/>
        <charset val="129"/>
      </rPr>
      <t>경우</t>
    </r>
    <r>
      <rPr>
        <sz val="9"/>
        <color theme="1"/>
        <rFont val="Calibri"/>
        <family val="2"/>
      </rPr>
      <t>, MAIN PIC</t>
    </r>
    <r>
      <rPr>
        <sz val="9"/>
        <color theme="1"/>
        <rFont val="맑은 고딕"/>
        <family val="2"/>
        <charset val="129"/>
      </rPr>
      <t>는</t>
    </r>
    <r>
      <rPr>
        <sz val="9"/>
        <color theme="1"/>
        <rFont val="Calibri"/>
        <family val="2"/>
      </rPr>
      <t xml:space="preserve"> MAIN ARM</t>
    </r>
    <r>
      <rPr>
        <sz val="9"/>
        <color theme="1"/>
        <rFont val="맑은 고딕"/>
        <family val="2"/>
        <charset val="129"/>
      </rPr>
      <t>의</t>
    </r>
    <r>
      <rPr>
        <sz val="9"/>
        <color theme="1"/>
        <rFont val="Calibri"/>
        <family val="2"/>
      </rPr>
      <t xml:space="preserve"> </t>
    </r>
    <r>
      <rPr>
        <sz val="9"/>
        <color theme="1"/>
        <rFont val="맑은 고딕"/>
        <family val="2"/>
        <charset val="129"/>
      </rPr>
      <t>전원을</t>
    </r>
    <r>
      <rPr>
        <sz val="9"/>
        <color theme="1"/>
        <rFont val="Calibri"/>
        <family val="2"/>
      </rPr>
      <t xml:space="preserve"> </t>
    </r>
    <r>
      <rPr>
        <sz val="9"/>
        <color theme="1"/>
        <rFont val="맑은 고딕"/>
        <family val="2"/>
        <charset val="129"/>
      </rPr>
      <t>자동으로</t>
    </r>
    <r>
      <rPr>
        <sz val="9"/>
        <color theme="1"/>
        <rFont val="Calibri"/>
        <family val="2"/>
      </rPr>
      <t xml:space="preserve"> </t>
    </r>
    <r>
      <rPr>
        <sz val="9"/>
        <color theme="1"/>
        <rFont val="맑은 고딕"/>
        <family val="2"/>
        <charset val="129"/>
      </rPr>
      <t>리셋하여</t>
    </r>
    <r>
      <rPr>
        <sz val="9"/>
        <color theme="1"/>
        <rFont val="Calibri"/>
        <family val="2"/>
      </rPr>
      <t xml:space="preserve"> </t>
    </r>
    <r>
      <rPr>
        <sz val="9"/>
        <color theme="1"/>
        <rFont val="맑은 고딕"/>
        <family val="2"/>
        <charset val="129"/>
      </rPr>
      <t>복구를</t>
    </r>
    <r>
      <rPr>
        <sz val="9"/>
        <color theme="1"/>
        <rFont val="Calibri"/>
        <family val="2"/>
      </rPr>
      <t xml:space="preserve"> </t>
    </r>
    <r>
      <rPr>
        <sz val="9"/>
        <color theme="1"/>
        <rFont val="맑은 고딕"/>
        <family val="2"/>
        <charset val="129"/>
      </rPr>
      <t>수행하도록</t>
    </r>
    <r>
      <rPr>
        <sz val="9"/>
        <color theme="1"/>
        <rFont val="Calibri"/>
        <family val="2"/>
      </rPr>
      <t xml:space="preserve"> </t>
    </r>
    <r>
      <rPr>
        <sz val="9"/>
        <color theme="1"/>
        <rFont val="맑은 고딕"/>
        <family val="2"/>
        <charset val="129"/>
      </rPr>
      <t>설계함</t>
    </r>
    <r>
      <rPr>
        <sz val="9"/>
        <color theme="1"/>
        <rFont val="Calibri"/>
        <family val="2"/>
      </rPr>
      <t xml:space="preserve">.
</t>
    </r>
    <r>
      <rPr>
        <sz val="9"/>
        <color theme="1"/>
        <rFont val="맑은 고딕"/>
        <family val="2"/>
        <charset val="129"/>
      </rPr>
      <t xml:space="preserve">
</t>
    </r>
    <r>
      <rPr>
        <sz val="9"/>
        <color theme="1"/>
        <rFont val="Calibri"/>
        <family val="2"/>
      </rPr>
      <t>[SAD-PM-02](Main PIC) Main ARM status monitoring</t>
    </r>
    <phoneticPr fontId="2" type="noConversion"/>
  </si>
  <si>
    <t>삭제
사유:  item: Software는 소프트웨어 전체를 아이템으로 잡고 작성한 것이고 실제 Software 라는 아이템은 없으므로 해당 내용 삭제 (A등급)</t>
    <phoneticPr fontId="2" type="noConversion"/>
  </si>
  <si>
    <t>삭제
사유: 18열, 19열 내용으로 통합</t>
    <phoneticPr fontId="2" type="noConversion"/>
  </si>
  <si>
    <t>삭제
사유: 아래 내용과 중첩됨</t>
    <phoneticPr fontId="2" type="noConversion"/>
  </si>
  <si>
    <t>&lt;Verification&amp;Validation&gt;
• System Test 
-[SST-004]; @[CRD-0604-0569-250429-002][SST-004]_CPR Guidance Function Test Report
• Integration Test
- [SIT-AD-014]; @[CRD-0604-0569-250117-001][SIT-AD]CPR Guidance
- [SIT-AD-015]; @[CRD-0604-0569-250117-001][SIT-AD]CPR Guidance</t>
    <phoneticPr fontId="2" type="noConversion"/>
  </si>
  <si>
    <r>
      <t xml:space="preserve">&lt;Verification&amp;Validation&gt;
</t>
    </r>
    <r>
      <rPr>
        <sz val="9"/>
        <color theme="8"/>
        <rFont val="굴림"/>
        <family val="3"/>
        <charset val="129"/>
      </rPr>
      <t>• System Test 
- [SST-002]; @[CRD-0604-0434-250429-001][SST-002]_Electrocardiogram Analysis Function Test Report</t>
    </r>
    <r>
      <rPr>
        <sz val="9"/>
        <color theme="1"/>
        <rFont val="굴림"/>
        <family val="3"/>
        <charset val="129"/>
      </rPr>
      <t xml:space="preserve">
• Integration Test
- [SIT-AD-010]; @[CRD-0604-0434-250116-001][SIT-AD]ECG Data Analyzing
- [SIT-AD-008]; @[CRD-0604-0569-250116-001][SIT-AD]Defibrillation Pads Attachment Guide</t>
    </r>
    <phoneticPr fontId="2" type="noConversion"/>
  </si>
  <si>
    <r>
      <t xml:space="preserve">&lt;Verification&amp;Validation&gt;
• System Test
- [SST-002]; @[CRD-0604-0434-250429-001][SST-002]_Electrocardiogram Analysis Function Test Report
</t>
    </r>
    <r>
      <rPr>
        <sz val="9"/>
        <color theme="8"/>
        <rFont val="Calibri"/>
        <family val="2"/>
      </rPr>
      <t>- SIT-AD-### ; @ [CRD-0604-0475-220602-001] Sensitivity and Specificity of Arrhythmia Detection Algorithm</t>
    </r>
    <r>
      <rPr>
        <sz val="9"/>
        <color theme="1"/>
        <rFont val="Calibri"/>
        <family val="2"/>
      </rPr>
      <t xml:space="preserve">
• Integration Test
- [SIT-AD-010]; @[CRD-0604-0434-250116-001][SIT-AD]ECG Data Analyzing
</t>
    </r>
    <r>
      <rPr>
        <sz val="9"/>
        <color theme="8"/>
        <rFont val="Calibri"/>
        <family val="2"/>
      </rPr>
      <t>- [SIT-DS-115]; @[CRD-0604-0569-250225-001][SIT-DS-115]_(MA)_ECG Waveform Sensitivity Analysis Test
- [SIT-DS-116]; @[CRD-0604-0569-250225-002][SIT-DS-116]_(MA)_ECG Waveform Specificity Analysis Test</t>
    </r>
    <phoneticPr fontId="9" type="noConversion"/>
  </si>
  <si>
    <r>
      <t xml:space="preserve">&lt;Verification&amp;Validation&gt;
• System Test 
- [SST-002]; @[CRD-0604-0434-250429-001][SST-002]_Electrocardiogram Analysis Function Test Report
</t>
    </r>
    <r>
      <rPr>
        <sz val="9"/>
        <color theme="8"/>
        <rFont val="굴림"/>
        <family val="3"/>
        <charset val="129"/>
      </rPr>
      <t>- SIT-AD-### ; @ [CRD-0604-0475-220602-001] Sensitivity and Specificity of Arrhythmia Detection Algorithm</t>
    </r>
    <r>
      <rPr>
        <sz val="9"/>
        <color theme="1"/>
        <rFont val="굴림"/>
        <family val="3"/>
        <charset val="129"/>
      </rPr>
      <t xml:space="preserve">
• Integration Test
- [SIT-AD-010]; @[CRD-0604-0434-250116-001][SIT-AD]ECG Data Analyzing
</t>
    </r>
    <r>
      <rPr>
        <sz val="9"/>
        <color theme="8"/>
        <rFont val="굴림"/>
        <family val="3"/>
        <charset val="129"/>
      </rPr>
      <t>- [SIT-DS-115]; @[CRD-0604-0569-250225-001][SIT-DS-115]_(MA)_ECG Waveform Sensitivity Analysis Test
- [SIT-DS-116]; @[CRD-0604-0569-250225-002][SIT-DS-116]_(MA)_ECG Waveform Specificity Analysis Test</t>
    </r>
    <phoneticPr fontId="2" type="noConversion"/>
  </si>
  <si>
    <t>SST 
-&gt; 현재의 SST 는 각 모드에서 패드커넥터가 인식되는 단계를 포함한 시나리오를 검증함.
-&gt; 패드커넥터 정확도를 검증하는 TEST가 추가 필요함. (SIT-AD, SST 모두 가능함)</t>
    <phoneticPr fontId="2" type="noConversion"/>
  </si>
  <si>
    <r>
      <t xml:space="preserve">&lt;Verification&amp;Validation&gt;
</t>
    </r>
    <r>
      <rPr>
        <sz val="9"/>
        <color theme="8"/>
        <rFont val="Calibri"/>
        <family val="2"/>
      </rPr>
      <t xml:space="preserve">• System Test </t>
    </r>
    <r>
      <rPr>
        <sz val="9"/>
        <color theme="1"/>
        <rFont val="Calibri"/>
        <family val="2"/>
      </rPr>
      <t xml:space="preserve">
- [SST-001]; @[CRD-0604-0569-250429-001][SST-001]_Defibrillation Pads Attachment Guide Function Test Report
• Integration Test
- [SIT-AD-007]; @[CRD-0604-0569-250115-002][SIT-AD]Preparation for Defibrillation
- [SIT-AD-008]; @[CRD-0604-0569-250116-001][SIT-AD]Defibrillation Pads Attachment Guide</t>
    </r>
    <phoneticPr fontId="2" type="noConversion"/>
  </si>
  <si>
    <r>
      <t>장비 보관 중 자가검진을 통해 패드 겔 상태를 점검하고, 정의된 인식 범위 내 정상여부를 판단하며, 이상 상태 감지 시 사용자에게 알림을 제공함.</t>
    </r>
    <r>
      <rPr>
        <sz val="9"/>
        <color theme="1"/>
        <rFont val="굴림"/>
        <family val="3"/>
        <charset val="129"/>
      </rPr>
      <t xml:space="preserve">
[SAD-PD-03](Main ARM) Pads Storage Condition Evaluation
[SAD-ST-02](Main ARM) PST (Periodic Self-Test)</t>
    </r>
    <phoneticPr fontId="2" type="noConversion"/>
  </si>
  <si>
    <t>&lt;Verification&amp;Validation&gt;
• System Test
- [SIT-RS-011]; @[CRD-0604-0434-250514-002][SIT-RS-011]Internal Discharge Function Test Report
• Integration Test
- [SIT-AD-010]; @[CRD-0604-0434-250116-001][SIT-AD]ECG Data Analyzing
- [SIT-AD-012]; @[CRD-0604-0434-250117-001][SIT-AD]Shock Energy Charging and Discharging</t>
    <phoneticPr fontId="2" type="noConversion"/>
  </si>
  <si>
    <t>&lt;Verification&amp;Validation&gt;
• System Test
- [SIT-RS-010]; @[CRD-0604-0434-250514-001][SIT-RS-010]Overcharge Detection Function Test Report
• Integration Test
- [SIT-AD-012]; @[CRD-0604-0434-250117-001][SIT-AD]Shock Energy Charging and Discharging</t>
    <phoneticPr fontId="2" type="noConversion"/>
  </si>
  <si>
    <t>SIT
-&gt; 내부방전만 수행하는 검증이 필요함. SIT-AD-012를 수정하거나 신규추가할 예정
- [SIT-AD-012]; @[CRD-0604-0434-250117-001][SIT-AD]Shock Energy Charging and Discharging</t>
    <phoneticPr fontId="2" type="noConversion"/>
  </si>
  <si>
    <t>SST
-&gt; Biphasic의 정확도를 측정하는 검증레포트 추가필요</t>
    <phoneticPr fontId="2" type="noConversion"/>
  </si>
  <si>
    <t>&lt;Verification&amp;Validation&gt;
• System Test
• Integration Test
- [SIT-AD-017]; @[CRD-0604-0569-250402-001][SIT-AD]Real-time monitoring Report</t>
    <phoneticPr fontId="2" type="noConversion"/>
  </si>
  <si>
    <t xml:space="preserve">SST
-&gt; Watchdog기능 : SST 단계로 추가작성 필요함. 예측가능한 상황을 조건으로 검증레포트 작성하면되는지 또는 SIT-AD의 Watchdog 을 sst 단에서 볼수있도록 수정할지
</t>
    <phoneticPr fontId="2" type="noConversion"/>
  </si>
  <si>
    <t>SDS
-&gt; 동작관련 데이터의 기본값 관련된 내용을 상세설계 반영 필요.
SST
-&gt; 해당 기능은 모든 모드로 진입하는 과정을 구현한것으로, SST로 쓰기 어려움. Test Report 방향 논의 필요함.</t>
    <phoneticPr fontId="2" type="noConversion"/>
  </si>
  <si>
    <t>비숙련 사용자(layperson)는 장비 사용법에 익숙하지 않아, 정해진 사용 순서를 따르지 않고 임의로 버튼을 누르는 경우가 발생함.</t>
    <phoneticPr fontId="2" type="noConversion"/>
  </si>
  <si>
    <r>
      <t xml:space="preserve">논의 필요
-&gt; 각 상황별 표시는 검증 결과에 기재되어있음. (배터리 부족, 패드결함 등)
-&gt; 예측가능한 상황에서는 일부 표시기능이 누락되는 상황인데, 해당 상황이 검증 레포트에 포함이되어야한다면, 새로운 검증 레포트를 작성해야함.
</t>
    </r>
    <r>
      <rPr>
        <b/>
        <sz val="9"/>
        <color rgb="FFFF0000"/>
        <rFont val="굴림"/>
        <family val="3"/>
        <charset val="129"/>
      </rPr>
      <t xml:space="preserve">
방향 1. 예측가능한 상황을 수정
방향 2. 레포트 작성
Hazard(원인)이 보관 중 시스템 에러 미표시이므로 상황별 표시에 관련된 내용이 아닌, LCD &amp; LED에 표시하지 못하는 내용이 검증되어야 함. =&gt; 내부통신오류?
따라서, 방향 2가 맞아보임</t>
    </r>
    <phoneticPr fontId="2" type="noConversion"/>
  </si>
  <si>
    <r>
      <t xml:space="preserve">SST
-&gt; 부정맥알고리즘 레포트 SST 아이디부여 필요
</t>
    </r>
    <r>
      <rPr>
        <b/>
        <sz val="9"/>
        <color rgb="FFFF0000"/>
        <rFont val="굴림"/>
        <family val="3"/>
        <charset val="129"/>
      </rPr>
      <t xml:space="preserve">기존 Sensitivity and Specificity of Arrhythmia Detection Algorithm 레포트는 HW 검증자료 이므로 SW 별도 검증자료 만들 것(심사위원 피드백)
</t>
    </r>
    <r>
      <rPr>
        <b/>
        <sz val="9"/>
        <color theme="4" tint="-0.249977111117893"/>
        <rFont val="굴림"/>
        <family val="3"/>
        <charset val="129"/>
      </rPr>
      <t xml:space="preserve">
SIT
-&gt; Sensitivity, Specificity : 분류를 SIT-AD로 변경필요
- [SIT-DS-115]; @[CRD-0604-0569-250225-001][SIT-DS-115]_(MA)_ECG Waveform Sensitivity Analysis Test
- [SIT-DS-116]; @[CRD-0604-0569-250225-002][SIT-DS-116]_(MA)_ECG Waveform Specificity Analysis Test</t>
    </r>
    <phoneticPr fontId="2" type="noConversion"/>
  </si>
  <si>
    <r>
      <t xml:space="preserve">SST 
-&gt; 심전도 분석과정에서 패드부착상태를 변경하는 Test Case를 추가해야함. 만일 SST에 TEST CASE 추가하면 레포트가 보기 어려워지는 경우에는 신규 REPORT 작성필요함
- [SST-002]; @[CRD-0604-0434-250429-001][SST-002]_Electrocardiogram Analysis Function Test Report
</t>
    </r>
    <r>
      <rPr>
        <b/>
        <sz val="9"/>
        <color rgb="FFFF0000"/>
        <rFont val="굴림"/>
        <family val="3"/>
        <charset val="129"/>
      </rPr>
      <t>예측 가능한 상황에 "미부착된 상태에서 심전도 분석이 진행되어"가 있으므로 PADS가 부착된 상태에서 심전도 분석이 진행되어야 한다는 내용이 있어야함.</t>
    </r>
    <phoneticPr fontId="2" type="noConversion"/>
  </si>
  <si>
    <r>
      <t xml:space="preserve">SST
-&gt; 부정맥알고리즘 레포트 SST 아이디부여 필요
</t>
    </r>
    <r>
      <rPr>
        <b/>
        <sz val="9"/>
        <color rgb="FFFF0000"/>
        <rFont val="굴림"/>
        <family val="3"/>
        <charset val="129"/>
      </rPr>
      <t>기존 Sensitivity and Specificity of Arrhythmia Detection Algorithm 레포트는 HW 검증자료 이므로 SW 별도 검증자료 만들 것(심사위원 피드백)</t>
    </r>
    <r>
      <rPr>
        <b/>
        <sz val="9"/>
        <color theme="4" tint="-0.249977111117893"/>
        <rFont val="굴림"/>
        <family val="3"/>
        <charset val="129"/>
      </rPr>
      <t xml:space="preserve">
SIT
-&gt; Sensitivity, Specificity : 분류를 SIT-AD로 변경필요
- [SIT-DS-115]; @[CRD-0604-0569-250225-001][SIT-DS-115]_(MA)_ECG Waveform Sensitivity Analysis Test
- [SIT-DS-116]; @[CRD-0604-0569-250225-002][SIT-DS-116]_(MA)_ECG Waveform Specificity Analysis Test</t>
    </r>
    <phoneticPr fontId="2" type="noConversion"/>
  </si>
  <si>
    <r>
      <t xml:space="preserve">It must be designed to satisfy IEC 60601-2-4 Clause 201.107.
Performance improvement of arrhythmia judgment algorithm, continuous follow-up observation
IEC 60601-2-4 201.107 </t>
    </r>
    <r>
      <rPr>
        <sz val="9"/>
        <color theme="1"/>
        <rFont val="맑은 고딕"/>
        <family val="2"/>
        <charset val="129"/>
      </rPr>
      <t>조항을</t>
    </r>
    <r>
      <rPr>
        <sz val="9"/>
        <color theme="1"/>
        <rFont val="Calibri"/>
        <family val="2"/>
      </rPr>
      <t xml:space="preserve"> </t>
    </r>
    <r>
      <rPr>
        <sz val="9"/>
        <color theme="1"/>
        <rFont val="맑은 고딕"/>
        <family val="2"/>
        <charset val="129"/>
      </rPr>
      <t>만족하도록</t>
    </r>
    <r>
      <rPr>
        <sz val="9"/>
        <color theme="1"/>
        <rFont val="Calibri"/>
        <family val="2"/>
      </rPr>
      <t xml:space="preserve"> </t>
    </r>
    <r>
      <rPr>
        <sz val="9"/>
        <color theme="1"/>
        <rFont val="맑은 고딕"/>
        <family val="2"/>
        <charset val="129"/>
      </rPr>
      <t>설계되어야</t>
    </r>
    <r>
      <rPr>
        <sz val="9"/>
        <color theme="1"/>
        <rFont val="Calibri"/>
        <family val="2"/>
      </rPr>
      <t xml:space="preserve"> </t>
    </r>
    <r>
      <rPr>
        <sz val="9"/>
        <color theme="1"/>
        <rFont val="맑은 고딕"/>
        <family val="2"/>
        <charset val="129"/>
      </rPr>
      <t>함</t>
    </r>
    <r>
      <rPr>
        <sz val="9"/>
        <color theme="1"/>
        <rFont val="Calibri"/>
        <family val="2"/>
      </rPr>
      <t xml:space="preserve">.
</t>
    </r>
    <r>
      <rPr>
        <sz val="9"/>
        <color theme="1"/>
        <rFont val="맑은 고딕"/>
        <family val="2"/>
        <charset val="129"/>
      </rPr>
      <t>부정맥</t>
    </r>
    <r>
      <rPr>
        <sz val="9"/>
        <color theme="1"/>
        <rFont val="Calibri"/>
        <family val="2"/>
      </rPr>
      <t xml:space="preserve"> </t>
    </r>
    <r>
      <rPr>
        <sz val="9"/>
        <color theme="1"/>
        <rFont val="맑은 고딕"/>
        <family val="2"/>
        <charset val="129"/>
      </rPr>
      <t>판단</t>
    </r>
    <r>
      <rPr>
        <sz val="9"/>
        <color theme="1"/>
        <rFont val="Calibri"/>
        <family val="2"/>
      </rPr>
      <t xml:space="preserve"> </t>
    </r>
    <r>
      <rPr>
        <sz val="9"/>
        <color theme="1"/>
        <rFont val="맑은 고딕"/>
        <family val="2"/>
        <charset val="129"/>
      </rPr>
      <t>알고리즘의</t>
    </r>
    <r>
      <rPr>
        <sz val="9"/>
        <color theme="1"/>
        <rFont val="Calibri"/>
        <family val="2"/>
      </rPr>
      <t xml:space="preserve"> </t>
    </r>
    <r>
      <rPr>
        <sz val="9"/>
        <color theme="1"/>
        <rFont val="맑은 고딕"/>
        <family val="2"/>
        <charset val="129"/>
      </rPr>
      <t>성능</t>
    </r>
    <r>
      <rPr>
        <sz val="9"/>
        <color theme="1"/>
        <rFont val="Calibri"/>
        <family val="2"/>
      </rPr>
      <t xml:space="preserve"> </t>
    </r>
    <r>
      <rPr>
        <sz val="9"/>
        <color theme="1"/>
        <rFont val="맑은 고딕"/>
        <family val="2"/>
        <charset val="129"/>
      </rPr>
      <t>향상</t>
    </r>
    <r>
      <rPr>
        <sz val="9"/>
        <color theme="1"/>
        <rFont val="Calibri"/>
        <family val="2"/>
      </rPr>
      <t xml:space="preserve"> </t>
    </r>
    <r>
      <rPr>
        <sz val="9"/>
        <color theme="1"/>
        <rFont val="맑은 고딕"/>
        <family val="2"/>
        <charset val="129"/>
      </rPr>
      <t>및</t>
    </r>
    <r>
      <rPr>
        <sz val="9"/>
        <color theme="1"/>
        <rFont val="Calibri"/>
        <family val="2"/>
      </rPr>
      <t xml:space="preserve"> </t>
    </r>
    <r>
      <rPr>
        <sz val="9"/>
        <color theme="1"/>
        <rFont val="맑은 고딕"/>
        <family val="2"/>
        <charset val="129"/>
      </rPr>
      <t>지속적인</t>
    </r>
    <r>
      <rPr>
        <sz val="9"/>
        <color theme="1"/>
        <rFont val="Calibri"/>
        <family val="2"/>
      </rPr>
      <t xml:space="preserve"> </t>
    </r>
    <r>
      <rPr>
        <sz val="9"/>
        <color theme="1"/>
        <rFont val="맑은 고딕"/>
        <family val="2"/>
        <charset val="129"/>
      </rPr>
      <t>추적</t>
    </r>
    <r>
      <rPr>
        <sz val="9"/>
        <color theme="1"/>
        <rFont val="Calibri"/>
        <family val="2"/>
      </rPr>
      <t xml:space="preserve"> </t>
    </r>
    <r>
      <rPr>
        <sz val="9"/>
        <color theme="1"/>
        <rFont val="맑은 고딕"/>
        <family val="2"/>
        <charset val="129"/>
      </rPr>
      <t>관찰</t>
    </r>
    <r>
      <rPr>
        <sz val="9"/>
        <color theme="1"/>
        <rFont val="Calibri"/>
        <family val="2"/>
      </rPr>
      <t xml:space="preserve"> </t>
    </r>
    <r>
      <rPr>
        <sz val="9"/>
        <color theme="1"/>
        <rFont val="맑은 고딕"/>
        <family val="2"/>
        <charset val="129"/>
      </rPr>
      <t>수행</t>
    </r>
    <r>
      <rPr>
        <sz val="9"/>
        <color theme="1"/>
        <rFont val="Calibri"/>
        <family val="2"/>
      </rPr>
      <t xml:space="preserve">
[SAD-EA-04] (Main ARM) ECG analysis algorithm meeting sensitivity criteria
[SAD-EA-05] (Main ARM) ECG analysis algorithm meeting specificity criteria</t>
    </r>
    <phoneticPr fontId="2" type="noConversion"/>
  </si>
  <si>
    <t xml:space="preserve">1. 전원 인가 전 = 배터리 삽입 전을 의미하는지 or 대기모드에서 wakeup되는 상태를 의미하는지?
2. 예측가능한 사건에서 보여지는 원인은 충방전 회로 고장. = hazard 여야 함.
3. 대기모드에서 weekly &amp; monthly PST+ BIT 에서 충방전 회로 검사하는데 RCM은 POST?
</t>
    <phoneticPr fontId="2" type="noConversion"/>
  </si>
  <si>
    <t xml:space="preserve">1. 전원 인가 전 = 배터리 삽입 전을 의미하는지 or 대기모드에서 wakeup되는 상태를 의미하는지?
2. 배터리의 성능을 장비에서 확인이 가능?(예측가능한 사건)
3. 배터리 CHECK 1차 BIT, 2차 대기모드에서 Daily PST에서 검사하는데 RCM은 POST?
</t>
    <phoneticPr fontId="2" type="noConversion"/>
  </si>
  <si>
    <t xml:space="preserve">1. 전원 인가 전 = 배터리 삽입 전을 의미하는지 or 대기모드에서 wakeup되는 상태를 의미하는지?
2. 장비 메모리 점검은 Daily PST에서도 확인하는데 RCM은 POST?
</t>
    <phoneticPr fontId="2" type="noConversion"/>
  </si>
  <si>
    <t xml:space="preserve">1. 장비 유휴 상태 = 대기모드? 용어 통일 필요
sw item: Self-test가 item이 맞는지 의문
Hazard : 대기모드에서 시스템 오류 미감지
Event : 
장비 대기모드에서 시스템 오류 발생 -&gt; SW가 오류 감지 실패 -&gt; 사용자에게 미안내(LED, LCD) -&gt; 장비가 정상처럼 보임 -&gt; 사용자가 환자 치료 시 장비 사용 시도(실제 기능 불가 상태)
위해 상황 : 오류 상태임에도 사용자가 이를 인지하지 못하고 AED를 환자 치료에 사용(사용자가 정상 장비라고 믿고 사용하나, shock 또는 분석이 실패함) 
위해 : 응급처치 실패 → 사망 또는 심각한 상해
RCM &amp; evidance : 
대기모드에서 시스템 오류를 감지하지 못하는 RISK를 Daily PST 하나로 통제가 되었다고하는게 맞는가
</t>
    <phoneticPr fontId="2" type="noConversion"/>
  </si>
  <si>
    <r>
      <t xml:space="preserve">삭제
사유: 셀프테스트 ITEM의 POST, PST, BIT 테스트를 각각 분리하기 위해 해당 내용 삭제 
</t>
    </r>
    <r>
      <rPr>
        <b/>
        <sz val="9"/>
        <color rgb="FFFF0000"/>
        <rFont val="굴림"/>
        <family val="3"/>
        <charset val="129"/>
      </rPr>
      <t xml:space="preserve">
분리된 PST 및 BIT의 시스템 메모리 오작동 내용 없음.</t>
    </r>
    <phoneticPr fontId="2" type="noConversion"/>
  </si>
  <si>
    <r>
      <t xml:space="preserve">삭제
사유: POST, PST, BIT 테스트를 각각 분리하기 위해 해당 내용 삭제 
</t>
    </r>
    <r>
      <rPr>
        <b/>
        <sz val="9"/>
        <color rgb="FFFF0000"/>
        <rFont val="굴림"/>
        <family val="3"/>
        <charset val="129"/>
      </rPr>
      <t xml:space="preserve">
분리된 POST, PST, BIT의 하드웨어 고장 내용 없음.</t>
    </r>
    <phoneticPr fontId="2" type="noConversion"/>
  </si>
  <si>
    <t xml:space="preserve">* 내용을 CPR Guide 제공에 초점을 둘 건지, 전문가형/일반인형에 초점을 둘 건지
후자인 경우 전자는 안할건지?
&lt;전자&gt;
sw item: User Interface(CPR Guide)
Hazard : item(CPR Guide)가 적시·정확한 안내를 제공하지 못함 → 잘못되거나 누락된 CPR 지시 (e.g., 압박 시작/지속/중지 시점, 안내 내용).
Event : 분석/충격 단계 후 CPR 가이드 단계 진입 -&gt; 음성·LED가 지연/누락 또는 오지시 -&gt; 구조자가 적절한 시점에 압박을 시작/지속하지 못함
위해 상황 : 필요한 가슴압박이 즉시 수행되지 않거나 불필요하게 중단됨.
위해 : 치료지연 -&gt; 상해?
RCM &amp; evidance : 
1. AHA/ERC에 맞는 CPR Guide 제공 -&gt; SRS에만 있음. SAD 어떻게 연결?
2. CPR 행위 감지 -&gt; 이건 SPR에 있는 기능인데 SP1에는 없는지?
3. i-버튼을 누르면 전문가형 제공(메인이 될 순 없음)
</t>
    <phoneticPr fontId="2" type="noConversion"/>
  </si>
  <si>
    <t>sw item: Communication (Main ARM ↔ Therapy PIC 간 통신; 고전압 모듈 제어)
Hazard : Main ARM ↔ Therapy PIC 간 통신 오류?실패?로 인한 의도치 않은 에너지 전달 또는 에너지 전달 실패
Event : 1. Main ARM에서 Therapy PIC로 고전압 충전 또는 방전 명령을 전송함
          2. 통신 오류(지연? 손실?) 발생	
          3. Therapy PIC가 잘못된 명령을 수신하거나 응답 없음	
          4. 충전 상태가 적절히 제어되지 않음 (예: 충전 실패, 방전 실패, 의도치 않은 방전 등)
위해 상황 : 자동으로 shock energy가 인가되어야 하나 Therapy PIC에서 방전 하지 않음
패드 부착 후 자동으로 shock energy가 충전되어야 하나 충전되지 않음 -&gt; 인가할 에너지 충전되지 않음 → 치료 실패
(이건 semi)
사용자가 shock 버튼을 눌렀지만 Therapy PIC에서 방전 하지 않음 → 치료 실패
사용자가 shock을 의도하지 않았음에도 Therapy PIC가 방전을 실행함
위해 : 심정지 환자에 대한 제세동 실패 → 심각한 상해 또는 사망
비충격 상황에서 shock 수행 → 환자 조직 손상(심각한 상해)
RCM &amp; evidance : 
UART 기반? 검증
총 3번 retry(-&gt;이거 SIT-AD에 없음. SIT-DS에 있으나 목적에만 있고 실제 시험엔 언급 조차 없음)
watchdog 구성 → 10분 이내 유효 명령 미수신 시 내부방전
SST 시나리오에서 통신 오류 상황을 시뮬레이션하고 차단? 무응답? 처리되는지 검증</t>
    <phoneticPr fontId="2" type="noConversion"/>
  </si>
  <si>
    <t>Therapy PIC 단독 오작동</t>
    <phoneticPr fontId="2" type="noConversion"/>
  </si>
  <si>
    <t>예측가능한 사건에서,
1. 성인용 또는 소아용 패드가 잘못 연결되거나 
-&gt; 잘못 연결되었다는게 어떤 상황인지? 커넥터가 제대로 연결되지 않음?
2. 미삽입된 상태를 인식하지 못함 = 삽입상태로 인식함
1과 2 상황에서 ECG 분석부터 실패인데 "부적절한 에너지와 치료모드가 적용되거나 미삽입 상태에서 치료가 시도됨"?
=&gt; 부적절한 치료모드가 적용되는게 무슨 말인지?, 치료가 시도됨은 무얼 의도한건지 알 수 없음</t>
    <phoneticPr fontId="2" type="noConversion"/>
  </si>
  <si>
    <r>
      <t>SST
-&gt; 유효기간 만료, 사용된 패드를 사용한 전기에너지를 인가하는 시나리오만을 검증하는 레포트가 필요한지 검토 필요.
-&gt; 별도의 레포트를 작성하지 않아도 된다면, SST-001에 TEST CASE 를 추가하는 방향으로 작성가능함.</t>
    </r>
    <r>
      <rPr>
        <b/>
        <sz val="9"/>
        <color rgb="FFFF0000"/>
        <rFont val="굴림"/>
        <family val="3"/>
        <charset val="129"/>
      </rPr>
      <t xml:space="preserve">
별도의 레포트가 필요한 건 아니나, SST-001에서는 전기에너지 인가여부 확인 안함.
</t>
    </r>
    <r>
      <rPr>
        <b/>
        <sz val="9"/>
        <color theme="4" tint="-0.249977111117893"/>
        <rFont val="굴림"/>
        <family val="3"/>
        <charset val="129"/>
      </rPr>
      <t xml:space="preserve">- [SST-001]; @[CRD-0604-0569-250429-001][SST-001]_Defibrillation Pads Attachment Guide Function Test Report
</t>
    </r>
    <r>
      <rPr>
        <b/>
        <sz val="9"/>
        <color rgb="FFFF0000"/>
        <rFont val="굴림"/>
        <family val="3"/>
        <charset val="129"/>
      </rPr>
      <t xml:space="preserve">또한 예측 가능한 사건은 ECG 분석이므로, 전기에너지 인가를 확인할 필요 없음
1. SST-001에 TEST CASE를 추가하여 해당 패즈도 음성 안내 후 정상 패즈부착 가이드가 동작하는지 확인 필요
2. ECG 분석 관련 SST에 TEST CASE 추가하여 심전도 분석을 정상적으로 진행하는지 확인 필요
3. 에너지 인가까지 확인하면 굳.
(의도된 설계 중 PADS만 별도의 레포트로 작성하는 것도 한가지 방법.)
</t>
    </r>
    <phoneticPr fontId="2" type="noConversion"/>
  </si>
  <si>
    <r>
      <t xml:space="preserve">SST
-&gt; Overcharging에 대한 내용으로 검증레포트를 매칭해도 문제없는지 검토 필요함.
-&gt; 혹은 인가되는 전기에너지 값에 대한 정확도를 증명하는 검증레포트가 필요할지
</t>
    </r>
    <r>
      <rPr>
        <b/>
        <sz val="9"/>
        <color rgb="FFFF0000"/>
        <rFont val="굴림"/>
        <family val="3"/>
        <charset val="129"/>
      </rPr>
      <t>과충전 관련해서는 Overcharging 상태 모니터링으로 검증 OK.
충전 실패 관련해서는?</t>
    </r>
    <phoneticPr fontId="2" type="noConversion"/>
  </si>
  <si>
    <r>
      <t xml:space="preserve">SST
-&gt; Overcharging에 대한 내용으로 검증레포트를 매칭해도 문제없는지 검토 필요함.
</t>
    </r>
    <r>
      <rPr>
        <b/>
        <sz val="9"/>
        <color rgb="FFFF0000"/>
        <rFont val="굴림"/>
        <family val="3"/>
        <charset val="129"/>
      </rPr>
      <t>과충전 감지 후 과충전된 에너지를 내부방전하는 내용이 필요</t>
    </r>
    <r>
      <rPr>
        <b/>
        <sz val="9"/>
        <color theme="4" tint="-0.249977111117893"/>
        <rFont val="굴림"/>
        <family val="3"/>
        <charset val="129"/>
      </rPr>
      <t xml:space="preserve">
SIT
-&gt; 내부방전만 수행하는 검증이 필요함. SIT-AD-012를 수정하거나 신규추가할 예정
- [SIT-AD-012]; @[CRD-0604-0434-250117-001][SIT-AD]Shock Energy Charging and Discharging</t>
    </r>
    <phoneticPr fontId="2" type="noConversion"/>
  </si>
  <si>
    <r>
      <t xml:space="preserve">SST
-&gt; 충전시작 시점(패드부착) 표시해야함.
-&gt; 충전시간 측정하는 검증레포트 추가해야하는지 검토. (충전시간 측정하는 검증레포트가 하드웨어에 있던거같은데, 해당레포트 사용가능한지)
</t>
    </r>
    <r>
      <rPr>
        <b/>
        <sz val="9"/>
        <color rgb="FFFF0000"/>
        <rFont val="굴림"/>
        <family val="3"/>
        <charset val="129"/>
      </rPr>
      <t xml:space="preserve">SW 별도 검증자료 만들 것(심사위원 피드백)
</t>
    </r>
    <r>
      <rPr>
        <b/>
        <sz val="9"/>
        <color theme="4" tint="-0.249977111117893"/>
        <rFont val="굴림"/>
        <family val="3"/>
        <charset val="129"/>
      </rPr>
      <t xml:space="preserve">
SIT
-&gt; 충전시작 시점(패드부착) 표시해야함.</t>
    </r>
    <phoneticPr fontId="2" type="noConversion"/>
  </si>
  <si>
    <t>1. "장치에 잔량이 매우 적은 배터리 삽입"은 출고된 배터리의 문제 아닌가?
2. "장비에 신규 배터리를 장착하였을 시" 신규 배터리를 어떻게 정의할 건지</t>
    <phoneticPr fontId="2" type="noConversion"/>
  </si>
  <si>
    <r>
      <t xml:space="preserve">삭제
사유: item: Software는 소프트웨어 전체를 아이템으로 잡고 작성한 것이고, 해당 내용은 위에서 중복(41열)되는 내용이므로 필요 없다고 판단하여 삭제
</t>
    </r>
    <r>
      <rPr>
        <b/>
        <sz val="9"/>
        <color rgb="FFFF0000"/>
        <rFont val="굴림"/>
        <family val="3"/>
        <charset val="129"/>
      </rPr>
      <t xml:space="preserve">41행 내용은 MA 전원/상태 관리 오류, 현재 파일의 38행(Self-test) 내용과 중복되어 삭제된건지?
38행은 Daily PST. 해당 RISK의 RCM인 watchdog은 필요없는지?
</t>
    </r>
    <phoneticPr fontId="2" type="noConversion"/>
  </si>
  <si>
    <r>
      <t xml:space="preserve">삭제
사유: UI테스트 와 BIT 테스트는 해당 위험항목과 관련이 없어보임 -&gt; 따라서 삭제
</t>
    </r>
    <r>
      <rPr>
        <b/>
        <sz val="9"/>
        <color rgb="FFFF0000"/>
        <rFont val="굴림"/>
        <family val="3"/>
        <charset val="129"/>
      </rPr>
      <t>해당 내용을 삭제 하는 것이 아닌 다른 검증자료가 필요함.
소프트웨어에서 입력 신호 감지 실패=&gt; 내부 통신?쪽 아닌지? Item을 UI가 아닌 다른 쪽에서 통제해야 할 것으로 보임
내부 통신 관련 검증 report로 위험 통제할 것.</t>
    </r>
    <r>
      <rPr>
        <b/>
        <sz val="9"/>
        <color theme="4" tint="-0.249977111117893"/>
        <rFont val="굴림"/>
        <family val="3"/>
        <charset val="129"/>
      </rPr>
      <t xml:space="preserve">
</t>
    </r>
    <phoneticPr fontId="2" type="noConversion"/>
  </si>
  <si>
    <r>
      <t xml:space="preserve">SST
-&gt; 음성 볼륨을 측정하는 TEST 추가 필요함. 하드웨어 레포트에 볼륨측정한 레포트가 있으면, SW TEST ID를 부여해도 괜찮은지 검토. 없다면, 신규작성 필요
</t>
    </r>
    <r>
      <rPr>
        <b/>
        <sz val="9"/>
        <color rgb="FFFF0000"/>
        <rFont val="굴림"/>
        <family val="3"/>
        <charset val="129"/>
      </rPr>
      <t xml:space="preserve">HW 검증자료가 아닌 SW에서 수행한 검증자료로 제출해야 함(심사위원 피드백)
</t>
    </r>
    <r>
      <rPr>
        <b/>
        <sz val="9"/>
        <color theme="4" tint="-0.249977111117893"/>
        <rFont val="굴림"/>
        <family val="3"/>
        <charset val="129"/>
      </rPr>
      <t xml:space="preserve">
SIT-AD
-&gt; 볼륨에 맞게 스피커 출력을 검증하는 SIT-AD가 없음. 해당 레포트를 작성하게되면, SST와 크게 다르지않은 레포트가 작성될거같은데 괜찮을지.
</t>
    </r>
    <r>
      <rPr>
        <b/>
        <sz val="9"/>
        <color rgb="FFFF0000"/>
        <rFont val="굴림"/>
        <family val="3"/>
        <charset val="129"/>
      </rPr>
      <t>음성가변기능 ≠ "볼륨에 맞게 스피커 출력하는 기능" ?
[SIT-AD-022 음성가변 기능 점검]은 어떤 기능을 점검한 레포트인지 확인 필요
[SAD-DV-04 (Main ARM) Volume adjustment based on ambient noise] = "주변 소음에 따른 볼륨 조절" =&gt; 해당 설계를 검증한 레포트 필요.</t>
    </r>
    <phoneticPr fontId="2" type="noConversion"/>
  </si>
  <si>
    <r>
      <t xml:space="preserve">논의필요(Risk anlysis미수정 / 28일 회의내용에서 분리하기로 하였는데 피드백 내용은 다시 합치는 방향인건지 ?)
</t>
    </r>
    <r>
      <rPr>
        <b/>
        <sz val="9"/>
        <color rgb="FFFF0000"/>
        <rFont val="굴림"/>
        <family val="3"/>
        <charset val="129"/>
      </rPr>
      <t>C열의 내용은 예시로 작성 한 것 뿐, 분리할지 합칠지는 1팀에서 자율적으로 결정 하면 됨. 
RCM과 검증자료 연결에 문제만 없다면 합쳐도 무관함.</t>
    </r>
    <phoneticPr fontId="2" type="noConversion"/>
  </si>
  <si>
    <r>
      <t xml:space="preserve">SST 검토 필요함 (SST-001)
 -&gt; 전원 ON에 대한 시나리오는 있으나, 전원 ON 에대한 TEST CASE 는 따로없음. Test case에 전원 ON하는 항목 넣어야할지 ?
 -&gt; 문서제목 : [CRD-0604-0569-250429-001][SST-001]_Defibrillation Pads Attachment Guide Function Test Report
</t>
    </r>
    <r>
      <rPr>
        <b/>
        <sz val="9"/>
        <color rgb="FFFF0000"/>
        <rFont val="굴림"/>
        <family val="3"/>
        <charset val="129"/>
      </rPr>
      <t>별도 test case 추가 필요하다고 첫 회의 시 결정함.</t>
    </r>
    <r>
      <rPr>
        <b/>
        <sz val="9"/>
        <color theme="4" tint="-0.249977111117893"/>
        <rFont val="굴림"/>
        <family val="3"/>
        <charset val="129"/>
      </rPr>
      <t xml:space="preserve">
Risk contorl에 전원버튼 인식에 대한 시간을 정의함
 -&gt; 전원버튼 인식이 Power OFF, Power ON 에 모두 적용되는데 두개 모두를 검증해야하는지?
</t>
    </r>
    <r>
      <rPr>
        <b/>
        <sz val="9"/>
        <color rgb="FFFF0000"/>
        <rFont val="굴림"/>
        <family val="3"/>
        <charset val="129"/>
      </rPr>
      <t>Q. Power ON과 OFF를 어떻게 분리할건지?</t>
    </r>
    <phoneticPr fontId="2" type="noConversion"/>
  </si>
  <si>
    <r>
      <t xml:space="preserve">SIT-AD 
-&gt; RISK CONTROL이 적용된 내용은 Operation mode에서는 CPR Guide 정도밖에 없음(SP1 AUTO 기준). CPR Guide 관련된 테스트만 걸어도 되는지 검토필요함.
</t>
    </r>
    <r>
      <rPr>
        <b/>
        <sz val="9"/>
        <color rgb="FFFF0000"/>
        <rFont val="굴림"/>
        <family val="3"/>
        <charset val="129"/>
      </rPr>
      <t>Q. 해당 내용이 CPR Guide 정도 밖에 없다? AED 제품에 작동 모드 관련된 UI Control 검증을 왜 CPR Guide에서만 했는지?</t>
    </r>
    <r>
      <rPr>
        <b/>
        <sz val="9"/>
        <color theme="4" tint="-0.249977111117893"/>
        <rFont val="굴림"/>
        <family val="3"/>
        <charset val="129"/>
      </rPr>
      <t xml:space="preserve">
- [SIT-AD-014]; @[CRD-0604-0569-250117-001][SIT-AD]CPR Guidance
- [SIT-AD-015]; @[CRD-0604-0569-250117-001][SIT-AD]CPR Guidance
</t>
    </r>
    <r>
      <rPr>
        <b/>
        <sz val="9"/>
        <color rgb="FFFF0000"/>
        <rFont val="굴림"/>
        <family val="3"/>
        <charset val="129"/>
      </rPr>
      <t xml:space="preserve">
E~F열의 내용은 비숙련 사용자의 장비 사용법 인식 부족
N열(RCM)은 UI control
CPR Guide 뿐만 아니라 AED 작동과 관련된 SIT-AD 있어야 함.
(CPR Guide는 아래 행에서 다룸. 해당 행은 AED 작동에 초점을 맞추는 것이 좋아보임)</t>
    </r>
    <phoneticPr fontId="2" type="noConversion"/>
  </si>
  <si>
    <r>
      <t xml:space="preserve">Risk Control
-&gt; 기존 risk control : 통신 실패시 Retry하는 설계
-&gt; 변경 후 risk control : 통신 실패시 Retry하는 설계 + 주기적으로 충방전테스트(통신상태를 점검) 내용을 추가하였음.
SST
-&gt; 통신 실패시 Retry하는 설계 : SST 에서 해당 설계가 적용됬음을 보기 어려움. 이런 상세설계에 가까운 Risk Control들은 어떤식으로 검증을 수행해야하는지 논의 필요함,
-&gt; 만일 해당 설계가 적용된 모든기능을 SST로 걸게되면, Therapy PIC이 관련된 레포트를 모두 걸어야함.
</t>
    </r>
    <r>
      <rPr>
        <b/>
        <sz val="9"/>
        <color rgb="FFFF0000"/>
        <rFont val="굴림"/>
        <family val="3"/>
        <charset val="129"/>
      </rPr>
      <t xml:space="preserve">
1. retry 관련 검증자료 자체가 없음
2. 예측가능한 상황에 UART 통신 오류 또는 실패가 발생한 경우면, UART 통신 관련 검증이 들어가는게 맞다고 판단됨.</t>
    </r>
    <phoneticPr fontId="2" type="noConversion"/>
  </si>
  <si>
    <r>
      <t xml:space="preserve">SST
-&gt; SST 에서 해당 설계가 적용됬음을 보기 어려움. 이런 상세설계에 가까운 Risk Control들은 어떤식으로 검증을 수행해야하는지 논의 필요함,
-&gt; 만일 해당 설계가 적용된 모든기능을 SST로 걸게되면, Therapy PIC이 관련된 레포트를 모두 걸어야함.
</t>
    </r>
    <r>
      <rPr>
        <b/>
        <sz val="9"/>
        <color rgb="FFFF0000"/>
        <rFont val="굴림"/>
        <family val="3"/>
        <charset val="129"/>
      </rPr>
      <t xml:space="preserve">
Q1. 해당 SAD가 검증된(TP는 MA의 명령만 수신한다) SIT-AD가 있는지?
Q2. TP은 MA의 명령에만 충방전 하는 내용, SAD가 맞는가?</t>
    </r>
    <phoneticPr fontId="2" type="noConversion"/>
  </si>
  <si>
    <t>1. 기재한 SST 그대로 사용할 경우, TEST CASE에 겔 상태 불량인 시료 추가 필요
2. SAD-PD-03(RCM) = 패드 임피던스 ADC 측정값을 판단하여 PST, BIT에서 PADS의 보관상태를 판단한다.
해당 SAD의 검증 TEST :
1) SIT-AD-049 : 액세서리 Self-test
2) SIT-AD-071 : PADS 보관상태 측정
Q. 패드 임피던스 ADC 측정값으로 겔 상태 검출? 
** 겔 상태 검출 방법?에 대한 상세 설계가 없음</t>
    <phoneticPr fontId="2" type="noConversion"/>
  </si>
  <si>
    <r>
      <t>SST
-&gt; EEPROM이 FAULT된 패드를 사용한 전기에너지를 인가하는 시나리오만을 검증하는 레포트가 필요한지 검토 필요.
-&gt; 별도의 레포트를 작성하지 않아도 된다면, SST-001에 TEST CASE 를 추가하는 방향으로 작성가능함.</t>
    </r>
    <r>
      <rPr>
        <b/>
        <sz val="9"/>
        <color rgb="FFFF0000"/>
        <rFont val="굴림"/>
        <family val="3"/>
        <charset val="129"/>
      </rPr>
      <t xml:space="preserve">
별도의 레포트가 필요한 건 아니나, SST-001에서는 전기에너지 인가여부 확인 안함.
</t>
    </r>
    <r>
      <rPr>
        <b/>
        <sz val="9"/>
        <color theme="4" tint="-0.249977111117893"/>
        <rFont val="굴림"/>
        <family val="3"/>
        <charset val="129"/>
      </rPr>
      <t>- [SST-001]; @[CRD-0604-0569-250429-001][SST-001]_Defibrillation Pads Attachment Guide Function Test Report</t>
    </r>
    <r>
      <rPr>
        <b/>
        <sz val="9"/>
        <color rgb="FFFF0000"/>
        <rFont val="굴림"/>
        <family val="3"/>
        <charset val="129"/>
      </rPr>
      <t xml:space="preserve">
예측 가능한 사건은 EEPROM의 오작동(고장?) 및 데이터 손상이므로, 전기에너지 인가를 검증하는 것이 아님.
Q. 예측가능한 사건 = EEPROM 오작동으로 인해 "정보를 올바르게 읽지 못함"인데 RCM에서 "패드 상태를 감지하고"? 읽지 못하는데 감지를 어떻게 할 건지?
</t>
    </r>
    <r>
      <rPr>
        <b/>
        <sz val="9"/>
        <color theme="4" tint="-0.249977111117893"/>
        <rFont val="굴림"/>
        <family val="3"/>
        <charset val="129"/>
      </rPr>
      <t xml:space="preserve">
</t>
    </r>
    <phoneticPr fontId="2" type="noConversion"/>
  </si>
  <si>
    <t>EEPROM 손상 패즈 연결 시 LCD EMPTY, LED RED로 알고있음. 이 상황에서 사용자가 연결된 패즈를 사용할 경우를 예측가능한 사건으로 쓰는게 어떨지 제안.</t>
    <phoneticPr fontId="2" type="noConversion"/>
  </si>
  <si>
    <t>Q. "배터리 잔량 표시 기능의 부재" 인건지, "LCD에 표시하는 통신오류?" 인건지?</t>
    <phoneticPr fontId="2" type="noConversion"/>
  </si>
  <si>
    <r>
      <rPr>
        <b/>
        <sz val="9"/>
        <rFont val="굴림"/>
        <family val="3"/>
        <charset val="129"/>
      </rPr>
      <t>주영</t>
    </r>
    <r>
      <rPr>
        <b/>
        <sz val="9"/>
        <color theme="5"/>
        <rFont val="굴림"/>
        <family val="3"/>
        <charset val="129"/>
      </rPr>
      <t xml:space="preserve">
08/08 검토 = 주황, </t>
    </r>
    <r>
      <rPr>
        <b/>
        <sz val="9"/>
        <color rgb="FFFF0000"/>
        <rFont val="굴림"/>
        <family val="3"/>
        <charset val="129"/>
      </rPr>
      <t>08/18 검토 = 빨강</t>
    </r>
    <phoneticPr fontId="2" type="noConversion"/>
  </si>
  <si>
    <t>Q. 해당 상황이 사용자 또는 환자의 감전으로 어떻게 이어지는지?</t>
    <phoneticPr fontId="2" type="noConversion"/>
  </si>
  <si>
    <t>전원 On시 Voice prompt가 재생되지 않거나, 소아 환자에게 성인 모드가 적용되어, 환자 상태에 부적절한 치료가 수행됨</t>
    <phoneticPr fontId="2" type="noConversion"/>
  </si>
  <si>
    <t>전원 On시 Voice prompt가 재생되지 않거나, 성인 환자에게 소아 모드가 적용되어, 환자 상태에 부적절한 치료가 수행됨</t>
    <phoneticPr fontId="2" type="noConversion"/>
  </si>
  <si>
    <t>잘못된 ECG 분석(VF인데 정상리듬으로 분석)으로 인해 충격 필요 대상(shockable) 환자에게 비충격 대상(non-shockable)으로 오판하여, 부적절한 제세동이 시행됨</t>
    <phoneticPr fontId="2" type="noConversion"/>
  </si>
  <si>
    <t>패드 커넥터가 미삽입된 상태를 장비가 인식하지 못하면, 치료 시 부적절한 에너지와 치료 모드가 적용되거나 미삽입 상태에서 치료가 시도됨.</t>
    <phoneticPr fontId="2" type="noConversion"/>
  </si>
  <si>
    <t>분석/충격 단계 후 CPR 가이드 단계가 진입되고, 음성, LED가 지연/누락 또는 오지시를 하여 사용자가 적절한 시점에 압박을 시작/지속하지 못함</t>
    <phoneticPr fontId="2" type="noConversion"/>
  </si>
  <si>
    <t>잘못되거나 누락된 CPR 안내 지시</t>
    <phoneticPr fontId="2" type="noConversion"/>
  </si>
  <si>
    <t>필요한 가슴압박이 즉시 수행되지 않거나 불필요하게 중단됨</t>
  </si>
  <si>
    <t>환자 치료 지연, 환자 상태 악화</t>
    <phoneticPr fontId="2" type="noConversion"/>
  </si>
  <si>
    <r>
      <t>응급상황에서 장비 사용 시 EEPROM Fault 상태에서의 사용을 허용하도록 설계함. EEPROM information is designed to be used only for management purposes (not used for ECG analysis, electrical shock)</t>
    </r>
    <r>
      <rPr>
        <sz val="9"/>
        <color rgb="FF0000FF"/>
        <rFont val="굴림"/>
        <family val="3"/>
        <charset val="129"/>
      </rPr>
      <t xml:space="preserve"> (의도된 설계)</t>
    </r>
    <r>
      <rPr>
        <sz val="9"/>
        <color theme="1"/>
        <rFont val="굴림"/>
        <family val="3"/>
        <charset val="129"/>
      </rPr>
      <t xml:space="preserve">
[SAD-PD-02](Main ARM) Pads Internal Memory Evaluation
[SAD-PD-04] (Main ARM) Pads Attachment Status Evaluation</t>
    </r>
    <phoneticPr fontId="2" type="noConversion"/>
  </si>
  <si>
    <t>장비 보관 중 배터리 잔량 표시기능의 부재로, 배터리 잔량을 확인할 수 없어, 배터리가 소진 되었음에도 사용 전까지 사용자가 이를 인지하지 못함</t>
    <phoneticPr fontId="2" type="noConversion"/>
  </si>
  <si>
    <t>전기에너지가 HV Cap에 충전된 상태에서 장비의 전원버튼을 눌러, 장비를 종료하였으나 HV Cap에 저장된 전기에너지가 그대로 유지됨. 이때 사용자가 HV Cap 단자 또는 그와 전기적으로 연결된 회로에 접촉</t>
    <phoneticPr fontId="2" type="noConversion"/>
  </si>
  <si>
    <t>사용자나 감전을 발생시킬 수 있음</t>
    <phoneticPr fontId="2" type="noConversion"/>
  </si>
  <si>
    <t>&lt;Verification&amp;Validation&gt;
• System Test
- [SIT-RS-011]; @[CRD-0604-0434-250514-002][SIT-RS-011]Internal Discharge Function Test Report
• Integration Test
- [SIT-AD-012]; @[CRD-0604-0434-250117-001][SIT-AD]Shock Energy Charging and Discharging
- [SIT-AD-018]; @[CRD-0604-0569-250122-001][SIT-AD]Real-time monitoring</t>
    <phoneticPr fontId="2" type="noConversion"/>
  </si>
  <si>
    <t>대기모드에서 시스템 오류가 발생했으나 감지·표시되지 않아, 적절한 복구나 조치 없이 비정상 상태로 장비가 운용됨</t>
    <phoneticPr fontId="2" type="noConversion"/>
  </si>
  <si>
    <t>대기모드(Standby)에서 장비 전원 ON시, 배터리 잔량 확인 불가</t>
    <phoneticPr fontId="2" type="noConversion"/>
  </si>
  <si>
    <t>대기모드(Standby)에서 장비 전원 ON시, 메모리 데이터 무결성 손상</t>
    <phoneticPr fontId="2" type="noConversion"/>
  </si>
  <si>
    <t>충·방전 회로에 고장이 있는 상태에서, 대기 모드(Standby mode) 중 장비 전원을 켬</t>
    <phoneticPr fontId="2" type="noConversion"/>
  </si>
  <si>
    <t>장비 대기모드(Standby)모드에서 시스템 오류 감지 실패</t>
    <phoneticPr fontId="2" type="noConversion"/>
  </si>
  <si>
    <t>대기모드 (Standby mode)에서 사용자가 전원 ON 시 장비는 POST 를 진행하며, 메모리 검사를 진행함
[SAD-ST-01] (Main ARM) POST (Power-On Self-Test)</t>
    <phoneticPr fontId="2" type="noConversion"/>
  </si>
  <si>
    <t>대기모드(Standby)에서 사용자가 전원 ON 시 장비는 POST 를 진행하며, 배터리 잔량과 배터리 사용가능성을 체크함
[SAD-ST-01] (Main ARM) POST (Power-On Self-Test)
[SAD-BM-01](Main ARM) Battery Level Evaluation
[SAD-BM-02](Main ARM) Calculation of Remaining Battery Capacity
[SAD-BM-03](Main ARM) Low battery condition detection
[SAD-BM-04](Main ARM) Battery Failure Detection</t>
    <phoneticPr fontId="2" type="noConversion"/>
  </si>
  <si>
    <t>대기모드(Standby)에서에서 사용자가 전원 ON 시 장비는 POST 를 진행하며, 충/방전 가능여부(회로 고장여부)를 체크함
[SAD-ST-01] (Main ARM) POST (Power-On Self-Test)</t>
    <phoneticPr fontId="2" type="noConversion"/>
  </si>
  <si>
    <t>충·방전 회로에 고장이 있는 상태에서, 대기 모드(Standby mode) 중 사용자가 장비 전원을 켠 후 환자에게 치료를 시작함</t>
    <phoneticPr fontId="2" type="noConversion"/>
  </si>
  <si>
    <t>사용자가 장비를 사용하기 위해 대기모드(Standby)에서 전원을 켰으나, 배터리 잔량 혹은 배터리 방전 상태를 확인할 수 없음.</t>
    <phoneticPr fontId="2" type="noConversion"/>
  </si>
  <si>
    <t>장비에 잔량이 매우 적은 배터리 삽입</t>
    <phoneticPr fontId="2" type="noConversion"/>
  </si>
  <si>
    <t>배터리 삽입시, 메모리 데이터 무결성 손상</t>
    <phoneticPr fontId="2" type="noConversion"/>
  </si>
  <si>
    <t>장비에 신규 배터리를 장착하였을 시 장비는 BIT 를 진행하며, 메모리 검사를 진행함
[SAD-ST-01] (Main ARM) POST (Power-On Self-Test)</t>
    <phoneticPr fontId="2" type="noConversion"/>
  </si>
  <si>
    <t>24시간에 1번씩 시스템을 주기적으로 검사하여 시스템 오류 여부를 검출하고 표시함
[SAD-ST-02] (Main ARM) PST (Periodic Self-Test)</t>
    <phoneticPr fontId="2" type="noConversion"/>
  </si>
  <si>
    <t>장비 대기모드(Standby)모드에서 메모리 데이터 무결성 손상</t>
    <phoneticPr fontId="2" type="noConversion"/>
  </si>
  <si>
    <t>추후 보완 내용</t>
    <phoneticPr fontId="2" type="noConversion"/>
  </si>
  <si>
    <t>[해인] 내용 분리 후 요구사항 반영</t>
    <phoneticPr fontId="2" type="noConversion"/>
  </si>
  <si>
    <r>
      <t xml:space="preserve">(CPR Guide는 아래 행에서 다룸. 해당 행은 AED 작동에 초점을 맞추는 것이 좋아보임)
</t>
    </r>
    <r>
      <rPr>
        <b/>
        <sz val="9"/>
        <color rgb="FF0070C0"/>
        <rFont val="굴림"/>
        <family val="3"/>
        <charset val="129"/>
      </rPr>
      <t>[해인] 반영 완료</t>
    </r>
    <phoneticPr fontId="2" type="noConversion"/>
  </si>
  <si>
    <t>1. AHA/ERC에 맞는 CPR Guide 제공 -&gt; SRS에만 있음. SAD 어떻게 연결?
-&gt; 이 내용의 예시가, 소프트웨어 오류로 인해 CPR 가이드 단계에서 음성이 부정확하게 들리거나(소리가 끊기거나 등등), LED가 켜져야 하는데 안 켜지는 이런 오류 현상을 말하는건지? 아니면 CPR 가이드의 프로세스 내용 자체가 잘못된거를 위험요소로 잡은것인지?
2. CPR 행위 감지 -&gt; 이건 SPR에 있는 기능인데 SP1에는 없는지?
3. i-버튼을 누르면 전문가형 제공(메인이 될 순 없음)</t>
    <phoneticPr fontId="2" type="noConversion"/>
  </si>
  <si>
    <t>[해인] (후자)전문가 형 / 일반인 형에 초점을 줌
(전자)의 경우 보완 사항 반영하여 위(RID-6)열)에 해당 내용 추가</t>
    <phoneticPr fontId="2" type="noConversion"/>
  </si>
  <si>
    <t xml:space="preserve">[해인] 하단 RID-7 번의 전자내용 추가 </t>
    <phoneticPr fontId="2" type="noConversion"/>
  </si>
  <si>
    <r>
      <t xml:space="preserve">삭제
사유: UI테스트 와 BIT 테스트는 해당 위험항목과 관련이 없어보임 -&gt; 따라서 삭제
</t>
    </r>
    <r>
      <rPr>
        <b/>
        <sz val="9"/>
        <color rgb="FFFF0000"/>
        <rFont val="굴림"/>
        <family val="3"/>
        <charset val="129"/>
      </rPr>
      <t xml:space="preserve">해당 내용을 삭제 하는 것이 아닌 다른 검증자료가 필요함.
소프트웨어에서 입력 신호 감지 실패=&gt; 내부 통신?쪽 아닌지? Item을 UI가 아닌 다른 쪽에서 통제해야 할 것으로 보임
내부 통신 관련 검증 report로 위험 통제할 것.
</t>
    </r>
    <r>
      <rPr>
        <b/>
        <sz val="9"/>
        <color rgb="FF92D050"/>
        <rFont val="굴림"/>
        <family val="3"/>
        <charset val="129"/>
      </rPr>
      <t xml:space="preserve">
</t>
    </r>
    <r>
      <rPr>
        <b/>
        <sz val="9"/>
        <color rgb="FF0070C0"/>
        <rFont val="굴림"/>
        <family val="3"/>
        <charset val="129"/>
      </rPr>
      <t xml:space="preserve">[해인] BIT 테스트는 UI 내용이 아니므로 해당 아이템에서 삭제 </t>
    </r>
    <r>
      <rPr>
        <b/>
        <sz val="9"/>
        <color theme="4" tint="-0.249977111117893"/>
        <rFont val="굴림"/>
        <family val="3"/>
        <charset val="129"/>
      </rPr>
      <t xml:space="preserve">
</t>
    </r>
    <phoneticPr fontId="2" type="noConversion"/>
  </si>
  <si>
    <r>
      <t xml:space="preserve">방향 1. 예측가능한 상황을 수정
방향 2. 레포트 작성
Hazard(원인)이 보관 중 시스템 에러 미표시이므로 상황별 표시에 관련된 내용이 아닌, LCD &amp; LED에 표시하지 못하는 내용이 검증되어야 함. =&gt; 내부통신오류?
따라서, 방향 2가 맞아보임
</t>
    </r>
    <r>
      <rPr>
        <b/>
        <sz val="9"/>
        <color rgb="FF0070C0"/>
        <rFont val="굴림"/>
        <family val="3"/>
        <charset val="129"/>
      </rPr>
      <t>[해인] 방향2로 보완 완료</t>
    </r>
    <phoneticPr fontId="2" type="noConversion"/>
  </si>
  <si>
    <r>
      <t xml:space="preserve">Risk Control
-&gt; 기존 risk control : 통신 실패시 Retry하는 설계
-&gt; 변경 후 risk control : 통신 실패시 Retry하는 설계 + 주기적으로 충방전테스트(통신상태를 점검) 내용을 추가하였음.
SST
-&gt; 통신 실패시 Retry하는 설계 : SST 에서 해당 설계가 적용됬음을 보기 어려움. 이런 상세설계에 가까운 Risk Control들은 어떤식으로 검증을 수행해야하는지 논의 필요함,
-&gt; 만일 해당 설계가 적용된 모든기능을 SST로 걸게되면, Therapy PIC이 관련된 레포트를 모두 걸어야함.
</t>
    </r>
    <r>
      <rPr>
        <b/>
        <sz val="9"/>
        <color rgb="FFFF0000"/>
        <rFont val="굴림"/>
        <family val="3"/>
        <charset val="129"/>
      </rPr>
      <t xml:space="preserve">
1. retry 관련 검증자료 자체가 없음</t>
    </r>
    <r>
      <rPr>
        <b/>
        <sz val="9"/>
        <color rgb="FF0070C0"/>
        <rFont val="굴림"/>
        <family val="3"/>
        <charset val="129"/>
      </rPr>
      <t xml:space="preserve"> =&gt; [해인] 추가예정</t>
    </r>
    <r>
      <rPr>
        <b/>
        <sz val="9"/>
        <color rgb="FFFF0000"/>
        <rFont val="굴림"/>
        <family val="3"/>
        <charset val="129"/>
      </rPr>
      <t xml:space="preserve">
2. 예측가능한 상황에 UART 통신 오류 또는 실패가 발생한 경우면, UART 통신 관련 검증이 들어가는게 맞다고 판단됨.</t>
    </r>
    <r>
      <rPr>
        <b/>
        <sz val="9"/>
        <color theme="4" tint="-0.249977111117893"/>
        <rFont val="굴림"/>
        <family val="3"/>
        <charset val="129"/>
      </rPr>
      <t xml:space="preserve">  =&gt; [해인] 반영 예정</t>
    </r>
    <phoneticPr fontId="2" type="noConversion"/>
  </si>
  <si>
    <t>SST
-&gt; SST 에서 해당 설계가 적용됬음을 보기 어려움. 이런 상세설계에 가까운 Risk Control들은 어떤식으로 검증을 수행해야하는지 논의 필요함,
-&gt; 만일 해당 설계가 적용된 모든기능을 SST로 걸게되면, Therapy PIC이 관련된 레포트를 모두 걸어야함.
Q1. 해당 SAD가 검증된(TP는 MA의 명령만 수신한다) SIT-AD가 있는지?
Q2. TP은 MA의 명령에만 충방전 하는 내용, SAD가 맞는가?</t>
    <phoneticPr fontId="2" type="noConversion"/>
  </si>
  <si>
    <t>SST
-&gt; 부정맥알고리즘 레포트 SST 아이디부여 필요
기존 Sensitivity and Specificity of Arrhythmia Detection Algorithm 레포트는 HW 검증자료 이므로 SW 별도 검증자료 만들 것(심사위원 피드백)
SIT
-&gt; Sensitivity, Specificity : 분류를 SIT-AD로 변경필요
- [SIT-DS-115]; @[CRD-0604-0569-250225-001][SIT-DS-115]_(MA)_ECG Waveform Sensitivity Analysis Test
- [SIT-DS-116]; @[CRD-0604-0569-250225-002][SIT-DS-116]_(MA)_ECG Waveform Specificity Analysis Test</t>
    <phoneticPr fontId="2" type="noConversion"/>
  </si>
  <si>
    <t>SST 
-&gt; 심전도 분석과정에서 패드부착상태를 변경하는 Test Case를 추가해야함. 만일 SST에 TEST CASE 추가하면 레포트가 보기 어려워지는 경우에는 신규 REPORT 작성필요함
- [SST-002]; @[CRD-0604-0434-250429-001][SST-002]_Electrocardiogram Analysis Function Test Report
예측 가능한 상황에 "미부착된 상태에서 심전도 분석이 진행되어"가 있으므로 PADS가 부착된 상태에서 심전도 분석이 진행되어야 한다는 내용이 있어야함.</t>
    <phoneticPr fontId="2" type="noConversion"/>
  </si>
  <si>
    <t>SST 
-&gt; 현재의 SST 는 각 모드에서 패드커넥터가 인식되는 단계를 포함한 시나리오를 검증함.
-&gt; 패드커넥터 정확도를 검증하는 TEST가 추가 필요함. (SIT-AD, SST 모두 가능함)</t>
    <phoneticPr fontId="2" type="noConversion"/>
  </si>
  <si>
    <t>1. 기재한 SST 그대로 사용할 경우, TEST CASE에 겔 상태 불량인 시료 추가 필요
2. SAD-PD-03(RCM) = 패드 임피던스 ADC 측정값을 판단하여 PST, BIT에서 PADS의 보관상태를 판단한다.
해당 SAD의 검증 TEST :
1) SIT-AD-049 : 액세서리 Self-test
2) SIT-AD-071 : PADS 보관상태 측정
Q. 패드 임피던스 ADC 측정값으로 겔 상태 검출? 
** 겔 상태 검출 방법?에 대한 상세 설계가 없음</t>
    <phoneticPr fontId="2" type="noConversion"/>
  </si>
  <si>
    <t>SST
-&gt; EEPROM이 FAULT된 패드를 사용한 전기에너지를 인가하는 시나리오만을 검증하는 레포트가 필요한지 검토 필요.
-&gt; 별도의 레포트를 작성하지 않아도 된다면, SST-001에 TEST CASE 를 추가하는 방향으로 작성가능함.
별도의 레포트가 필요한 건 아니나, SST-001에서는 전기에너지 인가여부 확인 안함.
- [SST-001]; @[CRD-0604-0569-250429-001][SST-001]_Defibrillation Pads Attachment Guide Function Test Report
예측 가능한 사건은 EEPROM의 오작동(고장?) 및 데이터 손상이므로, 전기에너지 인가를 검증하는 것이 아님.</t>
    <phoneticPr fontId="2" type="noConversion"/>
  </si>
  <si>
    <r>
      <rPr>
        <b/>
        <sz val="9"/>
        <color rgb="FFFF0000"/>
        <rFont val="굴림"/>
        <family val="3"/>
        <charset val="129"/>
      </rPr>
      <t xml:space="preserve">Q. 예측가능한 사건 = EEPROM 오작동으로 인해 "정보를 올바르게 읽지 못함"인데 RCM에서 "패드 상태를 감지하고"? 읽지 못하는데 감지를 어떻게 할 건지?
</t>
    </r>
    <r>
      <rPr>
        <b/>
        <sz val="9"/>
        <color rgb="FF0070C0"/>
        <rFont val="굴림"/>
        <family val="3"/>
        <charset val="129"/>
      </rPr>
      <t>[해인] 내용 반영</t>
    </r>
    <r>
      <rPr>
        <b/>
        <sz val="9"/>
        <color rgb="FFFF0000"/>
        <rFont val="굴림"/>
        <family val="3"/>
        <charset val="129"/>
      </rPr>
      <t xml:space="preserve">
</t>
    </r>
    <r>
      <rPr>
        <b/>
        <sz val="9"/>
        <color theme="4" tint="-0.249977111117893"/>
        <rFont val="굴림"/>
        <family val="3"/>
        <charset val="129"/>
      </rPr>
      <t xml:space="preserve">
</t>
    </r>
    <phoneticPr fontId="2" type="noConversion"/>
  </si>
  <si>
    <t>SST
-&gt; Overcharging에 대한 내용으로 검증레포트를 매칭해도 문제없는지 검토 필요함.
-&gt; 혹은 인가되는 전기에너지 값에 대한 정확도를 증명하는 검증레포트가 필요할지
과충전 관련해서는 Overcharging 상태 모니터링으로 검증 OK.
충전 실패 관련해서는?</t>
    <phoneticPr fontId="2" type="noConversion"/>
  </si>
  <si>
    <t>SST
-&gt; Overcharging에 대한 내용으로 검증레포트를 매칭해도 문제없는지 검토 필요함.
과충전 감지 후 과충전된 에너지를 내부방전하는 내용이 필요
SIT
-&gt; 내부방전만 수행하는 검증이 필요함. SIT-AD-012를 수정하거나 신규추가할 예정
- [SIT-AD-012]; @[CRD-0604-0434-250117-001][SIT-AD]Shock Energy Charging and Discharging</t>
    <phoneticPr fontId="2" type="noConversion"/>
  </si>
  <si>
    <t>[해인]
- 삭제 
사유: 해당 부분은 제품 안을 오픈하여 HV Cap을 직접 터치하였을 때만 감전이 되는 것이고, 일반사용자나 환자는 해당 제품 안을 뜯을 이유가 없으므로 삭제</t>
    <phoneticPr fontId="2" type="noConversion"/>
  </si>
  <si>
    <t>[해인]
- 내용 반영</t>
    <phoneticPr fontId="2" type="noConversion"/>
  </si>
  <si>
    <r>
      <t xml:space="preserve">1. 전원 인가 전 = 배터리 삽입 전을 의미하는지 or 대기모드에서 wakeup되는 상태를 의미하는지?
</t>
    </r>
    <r>
      <rPr>
        <b/>
        <sz val="9"/>
        <color rgb="FF0070C0"/>
        <rFont val="굴림"/>
        <family val="3"/>
        <charset val="129"/>
      </rPr>
      <t>-&gt; [해인] 배터리 삽입이 되어있기 전에는 전원을 인가할 수 없으므로 대기모드에서 wakeup 이거나 전원을 인가할 수 있는 조건을 갖춘 모든 상황을 의미</t>
    </r>
    <r>
      <rPr>
        <b/>
        <sz val="9"/>
        <color rgb="FFFF0000"/>
        <rFont val="굴림"/>
        <family val="3"/>
        <charset val="129"/>
      </rPr>
      <t xml:space="preserve">
2. 예측가능한 사건에서 보여지는 원인은 충방전 회로 고장. = hazard 여야 함.
</t>
    </r>
    <r>
      <rPr>
        <b/>
        <sz val="9"/>
        <color rgb="FF0070C0"/>
        <rFont val="굴림"/>
        <family val="3"/>
        <charset val="129"/>
      </rPr>
      <t>-&gt; [해인] 변경</t>
    </r>
    <r>
      <rPr>
        <b/>
        <sz val="9"/>
        <color rgb="FFFF0000"/>
        <rFont val="굴림"/>
        <family val="3"/>
        <charset val="129"/>
      </rPr>
      <t xml:space="preserve">
3. 대기모드에서 weekly &amp; monthly PST+ BIT 에서 충방전 회로 검사하는데 RCM은 POST?
</t>
    </r>
    <r>
      <rPr>
        <b/>
        <sz val="9"/>
        <color rgb="FF0070C0"/>
        <rFont val="굴림"/>
        <family val="3"/>
        <charset val="129"/>
      </rPr>
      <t>-&gt; [해인]의도: BIT는 배터리 삽입시 1회이고, PST (weekly, monthly, daily)를 진행하는 전 공백기간에 충방전회로가 고장이 난 상태에서 사용자가 전원을 켰을 경우를 대비 (예: daily에서 24시간 주기로 PST실행하는데 다음 PST 실행이 되기전 사용자가 장비를 켰을 경우, 충방전 검사가 되었는지 검사)</t>
    </r>
    <r>
      <rPr>
        <b/>
        <sz val="9"/>
        <color rgb="FFFF0000"/>
        <rFont val="굴림"/>
        <family val="3"/>
        <charset val="129"/>
      </rPr>
      <t xml:space="preserve">
</t>
    </r>
    <phoneticPr fontId="2" type="noConversion"/>
  </si>
  <si>
    <t>[해인] 출고된 배터리가 문제여도, 소프트웨어 상에서 해당 배터리가 정상 배터리인지 불량 배터리인지 검증할 수 있으므로 추가 (BIT의 목적 부여)</t>
    <phoneticPr fontId="2" type="noConversion"/>
  </si>
  <si>
    <r>
      <t xml:space="preserve">[해인] 장비 유휴 상태 = 대기모드(Standby mode)로 통일
위 RID-1번의 경우 현재 장비의 대기 "상태"를 말하는 것이며 그 외에 표기되었던 장비 유휴 상태의 의미는 장비의 대기 "모드"를 말하는 것이므로 RID-1번을 제외한 나머지 용어 통일
</t>
    </r>
    <r>
      <rPr>
        <b/>
        <sz val="9"/>
        <color rgb="FFFF0000"/>
        <rFont val="굴림"/>
        <family val="3"/>
        <charset val="129"/>
      </rPr>
      <t>sw item: Self-test가 item이 맞는지 의문</t>
    </r>
    <r>
      <rPr>
        <b/>
        <sz val="9"/>
        <color theme="4" tint="-0.249977111117893"/>
        <rFont val="굴림"/>
        <family val="3"/>
        <charset val="129"/>
      </rPr>
      <t xml:space="preserve">
[해인] Self test = 소프트웨어 아키텍트 상 Communication item으로 들어와서 Self test item으로 동작되게 설계되었으므로 item이 맞다고 보는게 맞다고 생각. 물론 각 세부 테스트 기능(PST, POST, BIT)이 Power Management나 Data management 등으로 다른 ITEM에 흡수되어야 되는게 아닌가? 라는 생각이 들었으나, 셀프테스트 동작 자체가 다른 management item의 검증을 수행하라고 명령하므로 별도의 item이 맞지 않을까..?하는 작은 의견
</t>
    </r>
    <r>
      <rPr>
        <b/>
        <sz val="9"/>
        <color rgb="FFFF0000"/>
        <rFont val="굴림"/>
        <family val="3"/>
        <charset val="129"/>
      </rPr>
      <t>RCM &amp; evidance : 
대기모드에서 시스템 오류를 감지하지 못하는 RISK를 Daily PST 하나로 통제가 되었다고하는게 맞는가</t>
    </r>
    <r>
      <rPr>
        <b/>
        <sz val="9"/>
        <color theme="4" tint="-0.249977111117893"/>
        <rFont val="굴림"/>
        <family val="3"/>
        <charset val="129"/>
      </rPr>
      <t xml:space="preserve">
[해인] 검사 공백 시간에 사용자가 Power ON을 하였을 시에 POST 검사로 문제 발생을 감지할 수 있고, weekly, monthly로 추가 PST를 진행하기에 상쇄 가능하지 않을까? 라는 작은 의견.... (실시간 장비오류 모니터링은 불가능하고, 다른 방안이 없음)</t>
    </r>
    <phoneticPr fontId="2" type="noConversion"/>
  </si>
  <si>
    <r>
      <t xml:space="preserve">삭제
사유: 셀프테스트 ITEM의 POST, PST, BIT 테스트를 각각 분리하기 위해 해당 내용 삭제 
</t>
    </r>
    <r>
      <rPr>
        <b/>
        <sz val="9"/>
        <color rgb="FFFF0000"/>
        <rFont val="굴림"/>
        <family val="3"/>
        <charset val="129"/>
      </rPr>
      <t xml:space="preserve">
분리된 PST 및 BIT의 시스템 메모리 오작동 내용 없음.
</t>
    </r>
    <r>
      <rPr>
        <b/>
        <sz val="9"/>
        <color rgb="FF0070C0"/>
        <rFont val="굴림"/>
        <family val="3"/>
        <charset val="129"/>
      </rPr>
      <t>[해인] 반영완료</t>
    </r>
    <phoneticPr fontId="2" type="noConversion"/>
  </si>
  <si>
    <r>
      <t xml:space="preserve">삭제
사유: POST, PST, BIT 테스트를 각각 분리하기 위해 해당 내용 삭제 
</t>
    </r>
    <r>
      <rPr>
        <b/>
        <sz val="9"/>
        <color rgb="FFFF0000"/>
        <rFont val="굴림"/>
        <family val="3"/>
        <charset val="129"/>
      </rPr>
      <t xml:space="preserve">
분리된 POST, PST, BIT의 하드웨어 고장 내용 없음.
</t>
    </r>
    <r>
      <rPr>
        <b/>
        <sz val="9"/>
        <color rgb="FF0070C0"/>
        <rFont val="굴림"/>
        <family val="3"/>
        <charset val="129"/>
      </rPr>
      <t>[해인] 하드웨어 고장은 대기모드 시스템오류로 통일할 수 있으므로 해당 내용 완전삭제</t>
    </r>
    <phoneticPr fontId="2" type="noConversion"/>
  </si>
  <si>
    <r>
      <t>AHA/ERC에 맞는 CPR Guide 제공</t>
    </r>
    <r>
      <rPr>
        <strike/>
        <sz val="9"/>
        <color rgb="FFFF0000"/>
        <rFont val="굴림"/>
        <family val="3"/>
        <charset val="129"/>
      </rPr>
      <t xml:space="preserve">
</t>
    </r>
    <r>
      <rPr>
        <sz val="9"/>
        <color theme="1"/>
        <rFont val="굴림"/>
        <family val="3"/>
        <charset val="129"/>
      </rPr>
      <t xml:space="preserve">[SAD-UI-02](Main ARM) CPR Guidance Provided After Shock Discharge </t>
    </r>
    <r>
      <rPr>
        <sz val="9"/>
        <color rgb="FFFF0000"/>
        <rFont val="굴림"/>
        <family val="3"/>
        <charset val="129"/>
      </rPr>
      <t>(메인아님)</t>
    </r>
    <phoneticPr fontId="2" type="noConversion"/>
  </si>
  <si>
    <t>SST
-&gt; 음성 볼륨을 측정하는 TEST 추가 필요함. 하드웨어 레포트에 볼륨측정한 레포트가 있으면, SW TEST ID를 부여해도 괜찮은지 검토. 없다면, 신규작성 필요
HW 검증자료가 아닌 SW에서 수행한 검증자료로 제출해야 함(심사위원 피드백)
SIT-AD
-&gt; 볼륨에 맞게 스피커 출력을 검증하는 SIT-AD가 없음. 해당 레포트를 작성하게되면, SST와 크게 다르지않은 레포트가 작성될거같은데 괜찮을지.
음성가변기능 ≠ "볼륨에 맞게 스피커 출력하는 기능" ?
[SIT-AD-022 음성가변 기능 점검]은 어떤 기능을 점검한 레포트인지 확인 필요
[SAD-DV-04 (Main ARM) Volume adjustment based on ambient noise] = "주변 소음에 따른 볼륨 조절" =&gt; 해당 설계를 검증한 레포트 필요.</t>
    <phoneticPr fontId="2" type="noConversion"/>
  </si>
  <si>
    <r>
      <rPr>
        <strike/>
        <sz val="9"/>
        <color rgb="FFFF0000"/>
        <rFont val="굴림"/>
        <family val="3"/>
        <charset val="129"/>
      </rPr>
      <t>음성 안내 변조 기능</t>
    </r>
    <r>
      <rPr>
        <sz val="9"/>
        <color theme="1"/>
        <rFont val="굴림"/>
        <family val="3"/>
        <charset val="129"/>
      </rPr>
      <t xml:space="preserve"> </t>
    </r>
    <r>
      <rPr>
        <sz val="9"/>
        <color rgb="FF0070C0"/>
        <rFont val="굴림"/>
        <family val="3"/>
        <charset val="129"/>
      </rPr>
      <t>음성 안내 볼륨 가변 기능</t>
    </r>
    <r>
      <rPr>
        <sz val="9"/>
        <color theme="1"/>
        <rFont val="굴림"/>
        <family val="3"/>
        <charset val="129"/>
      </rPr>
      <t>이 작동하지 않는 경우에도, 공공장소의 주변 소음 환경에서 충분히 청취 가능하도록, 음성 출력의 기본 볼륨을 일반 소음보다 크게 설계함.
[SAD-UI-01] (Main ARM) UI Output Control (Beep, Audio, LED)
주의가 필요한 단계(자동으로 전기 에너지가 인가되는 단계)를 사용자에게 음성안내 외에도 LED, BEEP음을 동시에 제공함
[SAD-SE-02] (Main ARM) Shock energy discharge following ECG analysis</t>
    </r>
    <phoneticPr fontId="9" type="noConversion"/>
  </si>
  <si>
    <r>
      <t xml:space="preserve">&lt;Verification&amp;Validation&gt;
</t>
    </r>
    <r>
      <rPr>
        <sz val="9"/>
        <color theme="8"/>
        <rFont val="굴림"/>
        <family val="3"/>
        <charset val="129"/>
      </rPr>
      <t>• System Test</t>
    </r>
    <r>
      <rPr>
        <sz val="9"/>
        <color theme="1"/>
        <rFont val="굴림"/>
        <family val="3"/>
        <charset val="129"/>
      </rPr>
      <t xml:space="preserve">
1. 음성안내의 기본볼륨이 일반 소음 보다 큰 데시벨로 출력됨을 검증
</t>
    </r>
    <r>
      <rPr>
        <i/>
        <sz val="9"/>
        <color rgb="FF0000FF"/>
        <rFont val="굴림"/>
        <family val="3"/>
        <charset val="129"/>
      </rPr>
      <t>- 데시벨 측정한 검증레포트</t>
    </r>
    <r>
      <rPr>
        <sz val="9"/>
        <color theme="1"/>
        <rFont val="굴림"/>
        <family val="3"/>
        <charset val="129"/>
      </rPr>
      <t xml:space="preserve">
2. 주의가 필요한 단계에서 음성안내, LED, BEEP가 동시에 제공됨을 검증
- [SST-003]; @[CRD-0604-0434-250429-002][SST-003]_Shock Energy Delivery Function Test Report
</t>
    </r>
    <r>
      <rPr>
        <sz val="9"/>
        <color theme="8"/>
        <rFont val="굴림"/>
        <family val="3"/>
        <charset val="129"/>
      </rPr>
      <t>• Integration Test</t>
    </r>
    <r>
      <rPr>
        <sz val="9"/>
        <color theme="1"/>
        <rFont val="굴림"/>
        <family val="3"/>
        <charset val="129"/>
      </rPr>
      <t xml:space="preserve">
- [SIT-AD-013]; @[CRD-0604-0434-250117-001][SIT-AD]Shock Energy Charging and Discharging</t>
    </r>
    <phoneticPr fontId="9" type="noConversion"/>
  </si>
  <si>
    <t>SIT-AD 
-&gt; RISK CONTROL이 적용된 내용은 Operation mode에서는 CPR Guide 정도밖에 없음(SP1 AUTO 기준). CPR Guide 관련된 테스트만 걸어도 되는지 검토필요함.
Q. 해당 내용이 CPR Guide 정도 밖에 없다? AED 제품에 작동 모드 관련된 UI Control 검증을 왜 CPR Guide에서만 했는지?
- [SIT-AD-014]; @[CRD-0604-0569-250117-001][SIT-AD]CPR Guidance
- [SIT-AD-015]; @[CRD-0604-0569-250117-001][SIT-AD]CPR Guidance
E~F열의 내용은 비숙련 사용자의 장비 사용법 인식 부족
N열(RCM)은 UI control
CPR Guide 뿐만 아니라 AED 작동과 관련된 SIT-AD 있어야 함.</t>
    <phoneticPr fontId="2" type="noConversion"/>
  </si>
  <si>
    <t>장비 보관 중 배터리 부족, 패드 결함 등의 시스템 이상이 발생하였으나 장비 에러, Pads 커넥터 삽입, 배터리 상태 등의 정보를 LCD/LED에 올바르게 표시하지 않거나, 표시가 지연·누락되어 사용자가 장비 상태를 정확히 인지하지 못함</t>
    <phoneticPr fontId="2" type="noConversion"/>
  </si>
  <si>
    <r>
      <rPr>
        <sz val="9"/>
        <color theme="1"/>
        <rFont val="돋움"/>
        <family val="3"/>
        <charset val="129"/>
      </rPr>
      <t>장비</t>
    </r>
    <r>
      <rPr>
        <sz val="9"/>
        <color theme="1"/>
        <rFont val="Calibri"/>
        <family val="2"/>
      </rPr>
      <t xml:space="preserve"> </t>
    </r>
    <r>
      <rPr>
        <sz val="9"/>
        <color theme="1"/>
        <rFont val="돋움"/>
        <family val="3"/>
        <charset val="129"/>
      </rPr>
      <t>보관</t>
    </r>
    <r>
      <rPr>
        <sz val="9"/>
        <color theme="1"/>
        <rFont val="Calibri"/>
        <family val="2"/>
      </rPr>
      <t xml:space="preserve"> </t>
    </r>
    <r>
      <rPr>
        <sz val="9"/>
        <color theme="1"/>
        <rFont val="돋움"/>
        <family val="3"/>
        <charset val="129"/>
      </rPr>
      <t>중</t>
    </r>
    <r>
      <rPr>
        <sz val="9"/>
        <color theme="1"/>
        <rFont val="Calibri"/>
        <family val="2"/>
      </rPr>
      <t xml:space="preserve"> </t>
    </r>
    <r>
      <rPr>
        <sz val="9"/>
        <color theme="1"/>
        <rFont val="돋움"/>
        <family val="3"/>
        <charset val="129"/>
      </rPr>
      <t>발생한</t>
    </r>
    <r>
      <rPr>
        <sz val="9"/>
        <color theme="1"/>
        <rFont val="Calibri"/>
        <family val="2"/>
      </rPr>
      <t xml:space="preserve"> </t>
    </r>
    <r>
      <rPr>
        <sz val="9"/>
        <color theme="1"/>
        <rFont val="돋움"/>
        <family val="3"/>
        <charset val="129"/>
      </rPr>
      <t>에러</t>
    </r>
    <r>
      <rPr>
        <sz val="9"/>
        <color theme="1"/>
        <rFont val="Calibri"/>
        <family val="2"/>
      </rPr>
      <t xml:space="preserve"> </t>
    </r>
    <r>
      <rPr>
        <sz val="9"/>
        <color theme="1"/>
        <rFont val="돋움"/>
        <family val="3"/>
        <charset val="129"/>
      </rPr>
      <t>상태를</t>
    </r>
    <r>
      <rPr>
        <sz val="9"/>
        <color theme="1"/>
        <rFont val="Calibri"/>
        <family val="2"/>
      </rPr>
      <t xml:space="preserve"> LCD, LED, BEEP </t>
    </r>
    <r>
      <rPr>
        <sz val="9"/>
        <color theme="1"/>
        <rFont val="돋움"/>
        <family val="3"/>
        <charset val="129"/>
      </rPr>
      <t>등</t>
    </r>
    <r>
      <rPr>
        <sz val="9"/>
        <color theme="1"/>
        <rFont val="Calibri"/>
        <family val="2"/>
      </rPr>
      <t xml:space="preserve"> </t>
    </r>
    <r>
      <rPr>
        <sz val="9"/>
        <color theme="1"/>
        <rFont val="돋움"/>
        <family val="3"/>
        <charset val="129"/>
      </rPr>
      <t>다양한</t>
    </r>
    <r>
      <rPr>
        <sz val="9"/>
        <color theme="1"/>
        <rFont val="Calibri"/>
        <family val="2"/>
      </rPr>
      <t xml:space="preserve"> </t>
    </r>
    <r>
      <rPr>
        <sz val="9"/>
        <color theme="1"/>
        <rFont val="돋움"/>
        <family val="3"/>
        <charset val="129"/>
      </rPr>
      <t>수단으로</t>
    </r>
    <r>
      <rPr>
        <sz val="9"/>
        <color theme="1"/>
        <rFont val="Calibri"/>
        <family val="2"/>
      </rPr>
      <t xml:space="preserve"> </t>
    </r>
    <r>
      <rPr>
        <sz val="9"/>
        <color theme="1"/>
        <rFont val="돋움"/>
        <family val="3"/>
        <charset val="129"/>
      </rPr>
      <t>동시에</t>
    </r>
    <r>
      <rPr>
        <sz val="9"/>
        <color theme="1"/>
        <rFont val="Calibri"/>
        <family val="2"/>
      </rPr>
      <t xml:space="preserve"> </t>
    </r>
    <r>
      <rPr>
        <sz val="9"/>
        <color theme="1"/>
        <rFont val="돋움"/>
        <family val="3"/>
        <charset val="129"/>
      </rPr>
      <t>표시하여</t>
    </r>
    <r>
      <rPr>
        <sz val="9"/>
        <color theme="1"/>
        <rFont val="Calibri"/>
        <family val="2"/>
      </rPr>
      <t xml:space="preserve"> </t>
    </r>
    <r>
      <rPr>
        <sz val="9"/>
        <color theme="1"/>
        <rFont val="돋움"/>
        <family val="3"/>
        <charset val="129"/>
      </rPr>
      <t>시각·청각적</t>
    </r>
    <r>
      <rPr>
        <sz val="9"/>
        <color theme="1"/>
        <rFont val="Calibri"/>
        <family val="2"/>
      </rPr>
      <t xml:space="preserve"> </t>
    </r>
    <r>
      <rPr>
        <sz val="9"/>
        <color theme="1"/>
        <rFont val="돋움"/>
        <family val="3"/>
        <charset val="129"/>
      </rPr>
      <t>인지를</t>
    </r>
    <r>
      <rPr>
        <sz val="9"/>
        <color theme="1"/>
        <rFont val="Calibri"/>
        <family val="2"/>
      </rPr>
      <t xml:space="preserve"> </t>
    </r>
    <r>
      <rPr>
        <sz val="9"/>
        <color theme="1"/>
        <rFont val="돋움"/>
        <family val="3"/>
        <charset val="129"/>
      </rPr>
      <t>강화하고</t>
    </r>
    <r>
      <rPr>
        <sz val="9"/>
        <color theme="1"/>
        <rFont val="Calibri"/>
        <family val="2"/>
      </rPr>
      <t xml:space="preserve">, </t>
    </r>
    <r>
      <rPr>
        <sz val="9"/>
        <color theme="1"/>
        <rFont val="돋움"/>
        <family val="3"/>
        <charset val="129"/>
      </rPr>
      <t>주기적인</t>
    </r>
    <r>
      <rPr>
        <sz val="9"/>
        <color theme="1"/>
        <rFont val="Calibri"/>
        <family val="2"/>
      </rPr>
      <t xml:space="preserve"> </t>
    </r>
    <r>
      <rPr>
        <sz val="9"/>
        <color theme="1"/>
        <rFont val="돋움"/>
        <family val="3"/>
        <charset val="129"/>
      </rPr>
      <t>자가진단을</t>
    </r>
    <r>
      <rPr>
        <sz val="9"/>
        <color theme="1"/>
        <rFont val="Calibri"/>
        <family val="2"/>
      </rPr>
      <t xml:space="preserve"> </t>
    </r>
    <r>
      <rPr>
        <sz val="9"/>
        <color theme="1"/>
        <rFont val="돋움"/>
        <family val="3"/>
        <charset val="129"/>
      </rPr>
      <t>통해</t>
    </r>
    <r>
      <rPr>
        <sz val="9"/>
        <color theme="1"/>
        <rFont val="Calibri"/>
        <family val="2"/>
      </rPr>
      <t xml:space="preserve"> </t>
    </r>
    <r>
      <rPr>
        <sz val="9"/>
        <color theme="1"/>
        <rFont val="돋움"/>
        <family val="3"/>
        <charset val="129"/>
      </rPr>
      <t>장비</t>
    </r>
    <r>
      <rPr>
        <sz val="9"/>
        <color theme="1"/>
        <rFont val="Calibri"/>
        <family val="2"/>
      </rPr>
      <t xml:space="preserve"> </t>
    </r>
    <r>
      <rPr>
        <sz val="9"/>
        <color theme="1"/>
        <rFont val="돋움"/>
        <family val="3"/>
        <charset val="129"/>
      </rPr>
      <t>상태를</t>
    </r>
    <r>
      <rPr>
        <sz val="9"/>
        <color theme="1"/>
        <rFont val="Calibri"/>
        <family val="2"/>
      </rPr>
      <t xml:space="preserve"> </t>
    </r>
    <r>
      <rPr>
        <sz val="9"/>
        <color theme="1"/>
        <rFont val="돋움"/>
        <family val="3"/>
        <charset val="129"/>
      </rPr>
      <t>점검한</t>
    </r>
    <r>
      <rPr>
        <sz val="9"/>
        <color theme="1"/>
        <rFont val="Calibri"/>
        <family val="2"/>
      </rPr>
      <t xml:space="preserve"> </t>
    </r>
    <r>
      <rPr>
        <sz val="9"/>
        <color theme="1"/>
        <rFont val="돋움"/>
        <family val="3"/>
        <charset val="129"/>
      </rPr>
      <t>후</t>
    </r>
    <r>
      <rPr>
        <sz val="9"/>
        <color theme="1"/>
        <rFont val="Calibri"/>
        <family val="2"/>
      </rPr>
      <t xml:space="preserve"> </t>
    </r>
    <r>
      <rPr>
        <sz val="9"/>
        <color theme="1"/>
        <rFont val="돋움"/>
        <family val="3"/>
        <charset val="129"/>
      </rPr>
      <t>표시</t>
    </r>
    <r>
      <rPr>
        <sz val="9"/>
        <color theme="1"/>
        <rFont val="Calibri"/>
        <family val="2"/>
      </rPr>
      <t xml:space="preserve"> </t>
    </r>
    <r>
      <rPr>
        <sz val="9"/>
        <color theme="1"/>
        <rFont val="돋움"/>
        <family val="3"/>
        <charset val="129"/>
      </rPr>
      <t>정보를</t>
    </r>
    <r>
      <rPr>
        <sz val="9"/>
        <color theme="1"/>
        <rFont val="Calibri"/>
        <family val="2"/>
      </rPr>
      <t xml:space="preserve"> </t>
    </r>
    <r>
      <rPr>
        <sz val="9"/>
        <color theme="1"/>
        <rFont val="돋움"/>
        <family val="3"/>
        <charset val="129"/>
      </rPr>
      <t>갱신함으로써</t>
    </r>
    <r>
      <rPr>
        <sz val="9"/>
        <color theme="1"/>
        <rFont val="Calibri"/>
        <family val="2"/>
      </rPr>
      <t xml:space="preserve"> </t>
    </r>
    <r>
      <rPr>
        <sz val="9"/>
        <color theme="1"/>
        <rFont val="돋움"/>
        <family val="3"/>
        <charset val="129"/>
      </rPr>
      <t>사용자가</t>
    </r>
    <r>
      <rPr>
        <sz val="9"/>
        <color theme="1"/>
        <rFont val="Calibri"/>
        <family val="2"/>
      </rPr>
      <t xml:space="preserve"> </t>
    </r>
    <r>
      <rPr>
        <sz val="9"/>
        <color theme="1"/>
        <rFont val="돋움"/>
        <family val="3"/>
        <charset val="129"/>
      </rPr>
      <t>장비</t>
    </r>
    <r>
      <rPr>
        <sz val="9"/>
        <color theme="1"/>
        <rFont val="Calibri"/>
        <family val="2"/>
      </rPr>
      <t xml:space="preserve"> </t>
    </r>
    <r>
      <rPr>
        <sz val="9"/>
        <color theme="1"/>
        <rFont val="돋움"/>
        <family val="3"/>
        <charset val="129"/>
      </rPr>
      <t>상태를</t>
    </r>
    <r>
      <rPr>
        <sz val="9"/>
        <color theme="1"/>
        <rFont val="Calibri"/>
        <family val="2"/>
      </rPr>
      <t xml:space="preserve"> </t>
    </r>
    <r>
      <rPr>
        <sz val="9"/>
        <color theme="1"/>
        <rFont val="돋움"/>
        <family val="3"/>
        <charset val="129"/>
      </rPr>
      <t>정확히</t>
    </r>
    <r>
      <rPr>
        <sz val="9"/>
        <color theme="1"/>
        <rFont val="Calibri"/>
        <family val="2"/>
      </rPr>
      <t xml:space="preserve"> </t>
    </r>
    <r>
      <rPr>
        <sz val="9"/>
        <color theme="1"/>
        <rFont val="돋움"/>
        <family val="3"/>
        <charset val="129"/>
      </rPr>
      <t>인지할</t>
    </r>
    <r>
      <rPr>
        <sz val="9"/>
        <color theme="1"/>
        <rFont val="Calibri"/>
        <family val="2"/>
      </rPr>
      <t xml:space="preserve"> </t>
    </r>
    <r>
      <rPr>
        <sz val="9"/>
        <color theme="1"/>
        <rFont val="돋움"/>
        <family val="3"/>
        <charset val="129"/>
      </rPr>
      <t>수</t>
    </r>
    <r>
      <rPr>
        <sz val="9"/>
        <color theme="1"/>
        <rFont val="Calibri"/>
        <family val="2"/>
      </rPr>
      <t xml:space="preserve"> </t>
    </r>
    <r>
      <rPr>
        <sz val="9"/>
        <color theme="1"/>
        <rFont val="돋움"/>
        <family val="3"/>
        <charset val="129"/>
      </rPr>
      <t>있도록</t>
    </r>
    <r>
      <rPr>
        <sz val="9"/>
        <color theme="1"/>
        <rFont val="Calibri"/>
        <family val="2"/>
      </rPr>
      <t xml:space="preserve"> </t>
    </r>
    <r>
      <rPr>
        <sz val="9"/>
        <color theme="1"/>
        <rFont val="돋움"/>
        <family val="3"/>
        <charset val="129"/>
      </rPr>
      <t>함</t>
    </r>
    <r>
      <rPr>
        <sz val="9"/>
        <color theme="1"/>
        <rFont val="Calibri"/>
        <family val="2"/>
      </rPr>
      <t>.
[SAD-UM-02](Main PIC) UI Output Control (LCD, LED)
[SAD-UI-01](Main ARM) UI Output Control (Beep, Audio, LED)
[SAD-ST-02](Main ARM) PST (Periodic Self-Test)</t>
    </r>
    <phoneticPr fontId="2" type="noConversion"/>
  </si>
  <si>
    <r>
      <t>사용자의 CPR 수준을 고려하여, 장비의 i버튼을 누르면 상세 CPR 가이드가 제공됨</t>
    </r>
    <r>
      <rPr>
        <strike/>
        <sz val="9"/>
        <color rgb="FFFF0000"/>
        <rFont val="굴림"/>
        <family val="3"/>
        <charset val="129"/>
      </rPr>
      <t xml:space="preserve">
</t>
    </r>
    <r>
      <rPr>
        <sz val="9"/>
        <color theme="1"/>
        <rFont val="굴림"/>
        <family val="3"/>
        <charset val="129"/>
      </rPr>
      <t>[SAD-UI-02](Main ARM) CPR Guidance Provided After Shock Discharge</t>
    </r>
    <phoneticPr fontId="2" type="noConversion"/>
  </si>
  <si>
    <r>
      <t xml:space="preserve">SST 검토 필요함 (SST-001)
 -&gt; 전원 ON에 대한 시나리오는 있으나, 전원 ON 에대한 TEST CASE 는 따로없음. Test case에 전원 ON하는 항목 넣어야할지 ?
 -&gt; 문서제목 : [CRD-0604-0569-250429-001][SST-001]_Defibrillation Pads Attachment Guide Function Test Report
</t>
    </r>
    <r>
      <rPr>
        <b/>
        <sz val="9"/>
        <color rgb="FFFF0000"/>
        <rFont val="굴림"/>
        <family val="3"/>
        <charset val="129"/>
      </rPr>
      <t>별도 test case 추가 필요하다고 첫 회의 시 결정함.</t>
    </r>
    <r>
      <rPr>
        <b/>
        <sz val="9"/>
        <color theme="4" tint="-0.249977111117893"/>
        <rFont val="굴림"/>
        <family val="3"/>
        <charset val="129"/>
      </rPr>
      <t xml:space="preserve">
Risk contorl에 전원버튼 인식에 대한 시간을 정의함
 -&gt; 전원버튼 인식이 Power OFF, Power ON 에 모두 적용되는데 두개 모두를 검증해야하는지?
</t>
    </r>
    <r>
      <rPr>
        <b/>
        <sz val="9"/>
        <color rgb="FFFF0000"/>
        <rFont val="굴림"/>
        <family val="3"/>
        <charset val="129"/>
      </rPr>
      <t xml:space="preserve">Q. Power ON과 OFF를 어떻게 분리할건지? </t>
    </r>
    <phoneticPr fontId="2" type="noConversion"/>
  </si>
  <si>
    <t>&lt;Verification&amp;Validation&gt;
• System Test 
1. 패드 부착에 대한 상세한 가이드 제공 검증
- [SST-001]; @[CRD-0604-0569-250429-001][SST-001]_Defibrillation Pads Attachment Guide Function Test Report
• Integration Test
- [SIT-AD-008]; @[CRD-0604-0569-250116-001][SIT-AD]Defibrillation Pads Attachment Guide</t>
    <phoneticPr fontId="2" type="noConversion"/>
  </si>
  <si>
    <t>&lt;Verification&amp;Validation&gt;
• System Test 
1. 인식된 환자모드를 판단하고 사용자에게 안내됨을 검증
- [SST-001]; @[CRD-0604-0569-250429-001][SST-001]_Defibrillation Pads Attachment Guide Function Test Report
• Integration Test
- [SIT-AD-006]; @[CRD-0604-0569-250115-002][SIT-AD]Preparation for Defibrillation</t>
    <phoneticPr fontId="2" type="noConversion"/>
  </si>
  <si>
    <r>
      <t xml:space="preserve">&lt;Verification&amp;Validation&gt;
• System Test 
1. </t>
    </r>
    <r>
      <rPr>
        <sz val="9"/>
        <color theme="1"/>
        <rFont val="돋움"/>
        <family val="3"/>
        <charset val="129"/>
      </rPr>
      <t>장비</t>
    </r>
    <r>
      <rPr>
        <sz val="9"/>
        <color theme="1"/>
        <rFont val="Calibri"/>
        <family val="2"/>
      </rPr>
      <t xml:space="preserve"> </t>
    </r>
    <r>
      <rPr>
        <sz val="9"/>
        <color theme="1"/>
        <rFont val="돋움"/>
        <family val="3"/>
        <charset val="129"/>
      </rPr>
      <t>보관</t>
    </r>
    <r>
      <rPr>
        <sz val="9"/>
        <color theme="1"/>
        <rFont val="Calibri"/>
        <family val="2"/>
      </rPr>
      <t xml:space="preserve"> </t>
    </r>
    <r>
      <rPr>
        <sz val="9"/>
        <color theme="1"/>
        <rFont val="돋움"/>
        <family val="3"/>
        <charset val="129"/>
      </rPr>
      <t>중</t>
    </r>
    <r>
      <rPr>
        <sz val="9"/>
        <color theme="1"/>
        <rFont val="Calibri"/>
        <family val="2"/>
      </rPr>
      <t xml:space="preserve"> </t>
    </r>
    <r>
      <rPr>
        <sz val="9"/>
        <color theme="1"/>
        <rFont val="돋움"/>
        <family val="3"/>
        <charset val="129"/>
      </rPr>
      <t>발생한</t>
    </r>
    <r>
      <rPr>
        <sz val="9"/>
        <color theme="1"/>
        <rFont val="Calibri"/>
        <family val="2"/>
      </rPr>
      <t xml:space="preserve"> </t>
    </r>
    <r>
      <rPr>
        <sz val="9"/>
        <color theme="1"/>
        <rFont val="돋움"/>
        <family val="3"/>
        <charset val="129"/>
      </rPr>
      <t>에러상태에</t>
    </r>
    <r>
      <rPr>
        <sz val="9"/>
        <color theme="1"/>
        <rFont val="Calibri"/>
        <family val="2"/>
      </rPr>
      <t xml:space="preserve"> </t>
    </r>
    <r>
      <rPr>
        <sz val="9"/>
        <color theme="1"/>
        <rFont val="돋움"/>
        <family val="3"/>
        <charset val="129"/>
      </rPr>
      <t>대하여</t>
    </r>
    <r>
      <rPr>
        <sz val="9"/>
        <color theme="1"/>
        <rFont val="Calibri"/>
        <family val="2"/>
      </rPr>
      <t xml:space="preserve"> </t>
    </r>
    <r>
      <rPr>
        <sz val="9"/>
        <color theme="1"/>
        <rFont val="돋움"/>
        <family val="3"/>
        <charset val="129"/>
      </rPr>
      <t>장비</t>
    </r>
    <r>
      <rPr>
        <sz val="9"/>
        <color theme="1"/>
        <rFont val="Calibri"/>
        <family val="2"/>
      </rPr>
      <t xml:space="preserve"> </t>
    </r>
    <r>
      <rPr>
        <sz val="9"/>
        <color theme="1"/>
        <rFont val="돋움"/>
        <family val="3"/>
        <charset val="129"/>
      </rPr>
      <t>표시기</t>
    </r>
    <r>
      <rPr>
        <sz val="9"/>
        <color theme="1"/>
        <rFont val="Calibri"/>
        <family val="2"/>
      </rPr>
      <t xml:space="preserve"> </t>
    </r>
    <r>
      <rPr>
        <sz val="9"/>
        <color theme="1"/>
        <rFont val="돋움"/>
        <family val="3"/>
        <charset val="129"/>
      </rPr>
      <t>이상</t>
    </r>
    <r>
      <rPr>
        <sz val="9"/>
        <color theme="1"/>
        <rFont val="Calibri"/>
        <family val="2"/>
      </rPr>
      <t>(</t>
    </r>
    <r>
      <rPr>
        <sz val="9"/>
        <color theme="1"/>
        <rFont val="돋움"/>
        <family val="3"/>
        <charset val="129"/>
      </rPr>
      <t>미작동</t>
    </r>
    <r>
      <rPr>
        <sz val="9"/>
        <color theme="1"/>
        <rFont val="Calibri"/>
        <family val="2"/>
      </rPr>
      <t xml:space="preserve">) </t>
    </r>
    <r>
      <rPr>
        <sz val="9"/>
        <color theme="1"/>
        <rFont val="돋움"/>
        <family val="3"/>
        <charset val="129"/>
      </rPr>
      <t>발생</t>
    </r>
    <r>
      <rPr>
        <sz val="9"/>
        <color theme="1"/>
        <rFont val="Calibri"/>
        <family val="2"/>
      </rPr>
      <t xml:space="preserve"> </t>
    </r>
    <r>
      <rPr>
        <sz val="9"/>
        <color theme="1"/>
        <rFont val="돋움"/>
        <family val="3"/>
        <charset val="129"/>
      </rPr>
      <t>시</t>
    </r>
    <r>
      <rPr>
        <sz val="9"/>
        <color theme="1"/>
        <rFont val="Calibri"/>
        <family val="2"/>
      </rPr>
      <t xml:space="preserve"> </t>
    </r>
    <r>
      <rPr>
        <sz val="9"/>
        <color theme="1"/>
        <rFont val="돋움"/>
        <family val="3"/>
        <charset val="129"/>
      </rPr>
      <t>대체</t>
    </r>
    <r>
      <rPr>
        <sz val="9"/>
        <color theme="1"/>
        <rFont val="Calibri"/>
        <family val="2"/>
      </rPr>
      <t xml:space="preserve"> </t>
    </r>
    <r>
      <rPr>
        <sz val="9"/>
        <color theme="1"/>
        <rFont val="돋움"/>
        <family val="3"/>
        <charset val="129"/>
      </rPr>
      <t>수단을</t>
    </r>
    <r>
      <rPr>
        <sz val="9"/>
        <color theme="1"/>
        <rFont val="Calibri"/>
        <family val="2"/>
      </rPr>
      <t xml:space="preserve"> </t>
    </r>
    <r>
      <rPr>
        <sz val="9"/>
        <color theme="1"/>
        <rFont val="돋움"/>
        <family val="3"/>
        <charset val="129"/>
      </rPr>
      <t>통해</t>
    </r>
    <r>
      <rPr>
        <sz val="9"/>
        <color theme="1"/>
        <rFont val="Calibri"/>
        <family val="2"/>
      </rPr>
      <t xml:space="preserve"> </t>
    </r>
    <r>
      <rPr>
        <sz val="9"/>
        <color theme="1"/>
        <rFont val="돋움"/>
        <family val="3"/>
        <charset val="129"/>
      </rPr>
      <t>상태가</t>
    </r>
    <r>
      <rPr>
        <sz val="9"/>
        <color theme="1"/>
        <rFont val="Calibri"/>
        <family val="2"/>
      </rPr>
      <t xml:space="preserve"> </t>
    </r>
    <r>
      <rPr>
        <sz val="9"/>
        <color theme="1"/>
        <rFont val="돋움"/>
        <family val="3"/>
        <charset val="129"/>
      </rPr>
      <t>동시에</t>
    </r>
    <r>
      <rPr>
        <sz val="9"/>
        <color theme="1"/>
        <rFont val="Calibri"/>
        <family val="2"/>
      </rPr>
      <t xml:space="preserve"> </t>
    </r>
    <r>
      <rPr>
        <sz val="9"/>
        <color theme="1"/>
        <rFont val="돋움"/>
        <family val="3"/>
        <charset val="129"/>
      </rPr>
      <t>표시됨을</t>
    </r>
    <r>
      <rPr>
        <sz val="9"/>
        <color theme="1"/>
        <rFont val="Calibri"/>
        <family val="2"/>
      </rPr>
      <t xml:space="preserve"> </t>
    </r>
    <r>
      <rPr>
        <sz val="9"/>
        <color theme="1"/>
        <rFont val="돋움"/>
        <family val="3"/>
        <charset val="129"/>
      </rPr>
      <t>검증</t>
    </r>
    <r>
      <rPr>
        <sz val="9"/>
        <color theme="1"/>
        <rFont val="Calibri"/>
        <family val="2"/>
      </rPr>
      <t xml:space="preserve">
</t>
    </r>
    <r>
      <rPr>
        <i/>
        <sz val="9"/>
        <color rgb="FF0000FF"/>
        <rFont val="Calibri"/>
        <family val="2"/>
      </rPr>
      <t xml:space="preserve"> - </t>
    </r>
    <r>
      <rPr>
        <i/>
        <sz val="9"/>
        <color rgb="FF0000FF"/>
        <rFont val="돋움"/>
        <family val="3"/>
        <charset val="129"/>
      </rPr>
      <t>장비의</t>
    </r>
    <r>
      <rPr>
        <i/>
        <sz val="9"/>
        <color rgb="FF0000FF"/>
        <rFont val="Calibri"/>
        <family val="2"/>
      </rPr>
      <t xml:space="preserve"> lcd</t>
    </r>
    <r>
      <rPr>
        <i/>
        <sz val="9"/>
        <color rgb="FF0000FF"/>
        <rFont val="돋움"/>
        <family val="3"/>
        <charset val="129"/>
      </rPr>
      <t>가</t>
    </r>
    <r>
      <rPr>
        <i/>
        <sz val="9"/>
        <color rgb="FF0000FF"/>
        <rFont val="Calibri"/>
        <family val="2"/>
      </rPr>
      <t xml:space="preserve"> </t>
    </r>
    <r>
      <rPr>
        <i/>
        <sz val="9"/>
        <color rgb="FF0000FF"/>
        <rFont val="돋움"/>
        <family val="3"/>
        <charset val="129"/>
      </rPr>
      <t>정상적으로</t>
    </r>
    <r>
      <rPr>
        <i/>
        <sz val="9"/>
        <color rgb="FF0000FF"/>
        <rFont val="Calibri"/>
        <family val="2"/>
      </rPr>
      <t xml:space="preserve"> </t>
    </r>
    <r>
      <rPr>
        <i/>
        <sz val="9"/>
        <color rgb="FF0000FF"/>
        <rFont val="돋움"/>
        <family val="3"/>
        <charset val="129"/>
      </rPr>
      <t>표시가</t>
    </r>
    <r>
      <rPr>
        <i/>
        <sz val="9"/>
        <color rgb="FF0000FF"/>
        <rFont val="Calibri"/>
        <family val="2"/>
      </rPr>
      <t xml:space="preserve"> </t>
    </r>
    <r>
      <rPr>
        <i/>
        <sz val="9"/>
        <color rgb="FF0000FF"/>
        <rFont val="돋움"/>
        <family val="3"/>
        <charset val="129"/>
      </rPr>
      <t>안될때</t>
    </r>
    <r>
      <rPr>
        <i/>
        <sz val="9"/>
        <color rgb="FF0000FF"/>
        <rFont val="Calibri"/>
        <family val="2"/>
      </rPr>
      <t>, led, beep</t>
    </r>
    <r>
      <rPr>
        <i/>
        <sz val="9"/>
        <color rgb="FF0000FF"/>
        <rFont val="돋움"/>
        <family val="3"/>
        <charset val="129"/>
      </rPr>
      <t>로</t>
    </r>
    <r>
      <rPr>
        <i/>
        <sz val="9"/>
        <color rgb="FF0000FF"/>
        <rFont val="Calibri"/>
        <family val="2"/>
      </rPr>
      <t xml:space="preserve"> </t>
    </r>
    <r>
      <rPr>
        <i/>
        <sz val="9"/>
        <color rgb="FF0000FF"/>
        <rFont val="돋움"/>
        <family val="3"/>
        <charset val="129"/>
      </rPr>
      <t>표시되는지</t>
    </r>
    <r>
      <rPr>
        <i/>
        <sz val="9"/>
        <color rgb="FF0000FF"/>
        <rFont val="Calibri"/>
        <family val="2"/>
      </rPr>
      <t xml:space="preserve"> </t>
    </r>
    <r>
      <rPr>
        <i/>
        <sz val="9"/>
        <color rgb="FF0000FF"/>
        <rFont val="돋움"/>
        <family val="3"/>
        <charset val="129"/>
      </rPr>
      <t>검증하는</t>
    </r>
    <r>
      <rPr>
        <i/>
        <sz val="9"/>
        <color rgb="FF0000FF"/>
        <rFont val="Calibri"/>
        <family val="2"/>
      </rPr>
      <t xml:space="preserve"> </t>
    </r>
    <r>
      <rPr>
        <i/>
        <sz val="9"/>
        <color rgb="FF0000FF"/>
        <rFont val="돋움"/>
        <family val="3"/>
        <charset val="129"/>
      </rPr>
      <t>레포트</t>
    </r>
    <r>
      <rPr>
        <sz val="9"/>
        <color theme="1"/>
        <rFont val="Calibri"/>
        <family val="2"/>
      </rPr>
      <t xml:space="preserve">
• Integration Test
- [SIT-RS-044]; @[CRD-0604-0569-250204-001][SIT-AD]PST Results
- [SIT-RS-045]; @[CRD-0604-0569-250204-001][SIT-AD]PST Results</t>
    </r>
    <phoneticPr fontId="2" type="noConversion"/>
  </si>
  <si>
    <r>
      <t xml:space="preserve">&lt;Verification&amp;Validation&gt;
• System Test 
1.Therapy PIC 통신 실패 시 자동 재시도 동작 검증
</t>
    </r>
    <r>
      <rPr>
        <i/>
        <sz val="9"/>
        <color rgb="FF0000FF"/>
        <rFont val="굴림"/>
        <family val="3"/>
        <charset val="129"/>
      </rPr>
      <t xml:space="preserve"> - 재시도에서 통신이 성공하면 정상적으로 동작을 진행하고, 실패하면 에러를 발생하는 검증 레포트
</t>
    </r>
    <r>
      <rPr>
        <sz val="9"/>
        <color theme="1"/>
        <rFont val="굴림"/>
        <family val="3"/>
        <charset val="129"/>
      </rPr>
      <t xml:space="preserve">
2. 장비 보관 중 주기적 통신 점검을 통해 통신 상태가 정상적으로 모니터링됨을 검증
- [SIT-RS-006]; @[CRD-0604-0569-250514-001][SIT-RS]PST Error Detection Test Report
- [SIT-RS-007]; @[CRD-0604-0569-250514-001][SIT-RS]PST Error Detection Test Report
3. 장비 동작 전 통신 점검을 통해 통신 정상 여부가 확인됨을 검증.
- [SIT-RS-002]; @[CRD-0604-0434-250513-001][SIT-RS]POST Error Detection Test Report
• Integration Test
- [SIT-AD-013]; @[[CRD-0604-0434-250117-001][SIT-AD]Shock Energy Charging and Discharging
- [SIT-AD-050]; @[CRD-0604-0434-250203-002][SIT-AD]Charge/Discharge System Self-Test
- [SIT-AD-051]; @[CRD-0604-0434-250203-002][SIT-AD]Charge/Discharge System Self-Test</t>
    </r>
    <phoneticPr fontId="2" type="noConversion"/>
  </si>
  <si>
    <r>
      <t xml:space="preserve">&lt;Verification&amp;Validation&gt;
• System Test 
1. Therapy PIC가 정의된 동작 범위 내에서만 수행함을 검증
</t>
    </r>
    <r>
      <rPr>
        <i/>
        <sz val="9"/>
        <color rgb="FF0000FF"/>
        <rFont val="굴림"/>
        <family val="3"/>
        <charset val="129"/>
      </rPr>
      <t>- 수행해야하는 명령에 따라 동작이 진행되는지, 정의되지 않은 명령 전달 시 장비가 동작을 진행하지 않는지 확인하는 검증레포트</t>
    </r>
    <r>
      <rPr>
        <sz val="9"/>
        <color rgb="FF0000FF"/>
        <rFont val="굴림"/>
        <family val="3"/>
        <charset val="129"/>
      </rPr>
      <t xml:space="preserve">
</t>
    </r>
    <r>
      <rPr>
        <sz val="9"/>
        <color theme="1"/>
        <rFont val="굴림"/>
        <family val="3"/>
        <charset val="129"/>
      </rPr>
      <t xml:space="preserve">
• Integration Test
</t>
    </r>
    <phoneticPr fontId="2" type="noConversion"/>
  </si>
  <si>
    <r>
      <t>&lt;Verification&amp;Validation&gt;
• System Test 
1. 장비 동작 중 패드의 부착상태가 변경되면 장비가 이를 인식하는지를 검증</t>
    </r>
    <r>
      <rPr>
        <sz val="9"/>
        <color rgb="FF0000FF"/>
        <rFont val="굴림"/>
        <family val="3"/>
        <charset val="129"/>
      </rPr>
      <t xml:space="preserve">
</t>
    </r>
    <r>
      <rPr>
        <i/>
        <sz val="9"/>
        <color rgb="FF0000FF"/>
        <rFont val="굴림"/>
        <family val="3"/>
        <charset val="129"/>
      </rPr>
      <t xml:space="preserve"> - nomal operation mode 에서 단계별로 패드 부착상태에 변화가 발생되면, 이를 인식하는지 검증</t>
    </r>
    <r>
      <rPr>
        <i/>
        <sz val="9"/>
        <color theme="1"/>
        <rFont val="굴림"/>
        <family val="3"/>
        <charset val="129"/>
      </rPr>
      <t xml:space="preserve">
</t>
    </r>
    <r>
      <rPr>
        <sz val="9"/>
        <color theme="1"/>
        <rFont val="굴림"/>
        <family val="3"/>
        <charset val="129"/>
      </rPr>
      <t xml:space="preserve">
• Integration Test
</t>
    </r>
    <r>
      <rPr>
        <sz val="9"/>
        <color rgb="FF0070C0"/>
        <rFont val="굴림"/>
        <family val="3"/>
        <charset val="129"/>
      </rPr>
      <t>- [SIT-AD-010]; @[CRD-0604-0434-250116-001][SIT-AD]ECG Data Analyzing
- [SIT-AD-008]; @[CRD-0604-0569-250116-001][SIT-AD]Defibrillation Pads Attachment Guide</t>
    </r>
    <phoneticPr fontId="2" type="noConversion"/>
  </si>
  <si>
    <r>
      <t xml:space="preserve">&lt;Verification&amp;Validation&gt;
• System Test
1. ECG </t>
    </r>
    <r>
      <rPr>
        <sz val="9"/>
        <color theme="1"/>
        <rFont val="돋움"/>
        <family val="3"/>
        <charset val="129"/>
      </rPr>
      <t>분석</t>
    </r>
    <r>
      <rPr>
        <sz val="9"/>
        <color theme="1"/>
        <rFont val="Calibri"/>
        <family val="2"/>
      </rPr>
      <t xml:space="preserve"> </t>
    </r>
    <r>
      <rPr>
        <sz val="9"/>
        <color theme="1"/>
        <rFont val="돋움"/>
        <family val="3"/>
        <charset val="129"/>
      </rPr>
      <t>알고리즘의</t>
    </r>
    <r>
      <rPr>
        <sz val="9"/>
        <color theme="1"/>
        <rFont val="Calibri"/>
        <family val="2"/>
      </rPr>
      <t xml:space="preserve"> </t>
    </r>
    <r>
      <rPr>
        <sz val="9"/>
        <color theme="1"/>
        <rFont val="돋움"/>
        <family val="3"/>
        <charset val="129"/>
      </rPr>
      <t>성능이</t>
    </r>
    <r>
      <rPr>
        <sz val="9"/>
        <color theme="1"/>
        <rFont val="Calibri"/>
        <family val="2"/>
      </rPr>
      <t xml:space="preserve"> </t>
    </r>
    <r>
      <rPr>
        <sz val="9"/>
        <color theme="1"/>
        <rFont val="돋움"/>
        <family val="3"/>
        <charset val="129"/>
      </rPr>
      <t>요구</t>
    </r>
    <r>
      <rPr>
        <sz val="9"/>
        <color theme="1"/>
        <rFont val="Calibri"/>
        <family val="2"/>
      </rPr>
      <t xml:space="preserve"> </t>
    </r>
    <r>
      <rPr>
        <sz val="9"/>
        <color theme="1"/>
        <rFont val="돋움"/>
        <family val="3"/>
        <charset val="129"/>
      </rPr>
      <t>기준을</t>
    </r>
    <r>
      <rPr>
        <sz val="9"/>
        <color theme="1"/>
        <rFont val="Calibri"/>
        <family val="2"/>
      </rPr>
      <t xml:space="preserve"> </t>
    </r>
    <r>
      <rPr>
        <sz val="9"/>
        <color theme="1"/>
        <rFont val="돋움"/>
        <family val="3"/>
        <charset val="129"/>
      </rPr>
      <t>충족함을</t>
    </r>
    <r>
      <rPr>
        <sz val="9"/>
        <color theme="1"/>
        <rFont val="Calibri"/>
        <family val="2"/>
      </rPr>
      <t xml:space="preserve"> </t>
    </r>
    <r>
      <rPr>
        <sz val="9"/>
        <color theme="1"/>
        <rFont val="돋움"/>
        <family val="3"/>
        <charset val="129"/>
      </rPr>
      <t>검증</t>
    </r>
    <r>
      <rPr>
        <sz val="9"/>
        <color theme="1"/>
        <rFont val="Calibri"/>
        <family val="2"/>
      </rPr>
      <t xml:space="preserve">
</t>
    </r>
    <r>
      <rPr>
        <sz val="9"/>
        <color rgb="FF0000FF"/>
        <rFont val="Calibri"/>
        <family val="2"/>
      </rPr>
      <t>- [SST-002]; @[CRD-0604-0434-250429-001][SST-002]_Electrocardiogram Analysis Function Test Report
- SIT-AD-### ; @ [CRD-0604-0475-220602-001] Sensitivity and Specificity of Arrhythmia Detection Algorithm</t>
    </r>
    <r>
      <rPr>
        <sz val="9"/>
        <color theme="1"/>
        <rFont val="Calibri"/>
        <family val="2"/>
      </rPr>
      <t xml:space="preserve">
• Integration Test
- [SIT-AD-010]; @[CRD-0604-0434-250116-001][SIT-AD]ECG Data Analyzing
</t>
    </r>
    <r>
      <rPr>
        <sz val="9"/>
        <color theme="8"/>
        <rFont val="Calibri"/>
        <family val="2"/>
      </rPr>
      <t>- [SIT-DS-115]; @[CRD-0604-0569-250225-001][SIT-DS-115]_(MA)_ECG Waveform Sensitivity Analysis Test
- [SIT-DS-116]; @[CRD-0604-0569-250225-002][SIT-DS-116]_(MA)_ECG Waveform Specificity Analysis Test</t>
    </r>
    <phoneticPr fontId="9" type="noConversion"/>
  </si>
  <si>
    <r>
      <t xml:space="preserve">&lt;Verification&amp;Validation&gt;
• System Test
1. ECG </t>
    </r>
    <r>
      <rPr>
        <sz val="9"/>
        <color theme="1"/>
        <rFont val="돋움"/>
        <family val="3"/>
        <charset val="129"/>
      </rPr>
      <t>분석</t>
    </r>
    <r>
      <rPr>
        <sz val="9"/>
        <color theme="1"/>
        <rFont val="Calibri"/>
        <family val="2"/>
      </rPr>
      <t xml:space="preserve"> </t>
    </r>
    <r>
      <rPr>
        <sz val="9"/>
        <color theme="1"/>
        <rFont val="돋움"/>
        <family val="3"/>
        <charset val="129"/>
      </rPr>
      <t>알고리즘의</t>
    </r>
    <r>
      <rPr>
        <sz val="9"/>
        <color theme="1"/>
        <rFont val="Calibri"/>
        <family val="2"/>
      </rPr>
      <t xml:space="preserve"> </t>
    </r>
    <r>
      <rPr>
        <sz val="9"/>
        <color theme="1"/>
        <rFont val="돋움"/>
        <family val="3"/>
        <charset val="129"/>
      </rPr>
      <t>성능이</t>
    </r>
    <r>
      <rPr>
        <sz val="9"/>
        <color theme="1"/>
        <rFont val="Calibri"/>
        <family val="2"/>
      </rPr>
      <t xml:space="preserve"> </t>
    </r>
    <r>
      <rPr>
        <sz val="9"/>
        <color theme="1"/>
        <rFont val="돋움"/>
        <family val="3"/>
        <charset val="129"/>
      </rPr>
      <t>요구</t>
    </r>
    <r>
      <rPr>
        <sz val="9"/>
        <color theme="1"/>
        <rFont val="Calibri"/>
        <family val="2"/>
      </rPr>
      <t xml:space="preserve"> </t>
    </r>
    <r>
      <rPr>
        <sz val="9"/>
        <color theme="1"/>
        <rFont val="돋움"/>
        <family val="3"/>
        <charset val="129"/>
      </rPr>
      <t>기준을</t>
    </r>
    <r>
      <rPr>
        <sz val="9"/>
        <color theme="1"/>
        <rFont val="Calibri"/>
        <family val="2"/>
      </rPr>
      <t xml:space="preserve"> </t>
    </r>
    <r>
      <rPr>
        <sz val="9"/>
        <color theme="1"/>
        <rFont val="돋움"/>
        <family val="3"/>
        <charset val="129"/>
      </rPr>
      <t>충족함을</t>
    </r>
    <r>
      <rPr>
        <sz val="9"/>
        <color theme="1"/>
        <rFont val="Calibri"/>
        <family val="2"/>
      </rPr>
      <t xml:space="preserve"> </t>
    </r>
    <r>
      <rPr>
        <sz val="9"/>
        <color theme="1"/>
        <rFont val="돋움"/>
        <family val="3"/>
        <charset val="129"/>
      </rPr>
      <t>검증</t>
    </r>
    <r>
      <rPr>
        <sz val="9"/>
        <color theme="1"/>
        <rFont val="Calibri"/>
        <family val="2"/>
      </rPr>
      <t xml:space="preserve">
</t>
    </r>
    <r>
      <rPr>
        <sz val="9"/>
        <color rgb="FF0000FF"/>
        <rFont val="Calibri"/>
        <family val="2"/>
      </rPr>
      <t xml:space="preserve">- [SST-002]; @[CRD-0604-0434-250429-001][SST-002]_Electrocardiogram Analysis Function Test Report
- SIT-AD-### ; @ [CRD-0604-0475-220602-001] Sensitivity and Specificity of Arrhythmia Detection Algorithm
</t>
    </r>
    <r>
      <rPr>
        <sz val="9"/>
        <color theme="1"/>
        <rFont val="Calibri"/>
        <family val="2"/>
      </rPr>
      <t xml:space="preserve">
• Integration Test
- [SIT-AD-010]; @[CRD-0604-0434-250116-001][SIT-AD]ECG Data Analyzing
</t>
    </r>
    <r>
      <rPr>
        <sz val="9"/>
        <color theme="8"/>
        <rFont val="Calibri"/>
        <family val="2"/>
      </rPr>
      <t>- [SIT-DS-115]; @[CRD-0604-0569-250225-001][SIT-DS-115]_(MA)_ECG Waveform Sensitivity Analysis Test
- [SIT-DS-116]; @[CRD-0604-0569-250225-002][SIT-DS-116]_(MA)_ECG Waveform Specificity Analysis Test</t>
    </r>
    <phoneticPr fontId="9" type="noConversion"/>
  </si>
  <si>
    <r>
      <rPr>
        <sz val="9"/>
        <color theme="1"/>
        <rFont val="돋움"/>
        <family val="3"/>
        <charset val="129"/>
      </rPr>
      <t>패드</t>
    </r>
    <r>
      <rPr>
        <sz val="9"/>
        <color theme="1"/>
        <rFont val="Calibri"/>
        <family val="3"/>
        <charset val="129"/>
      </rPr>
      <t xml:space="preserve"> </t>
    </r>
    <r>
      <rPr>
        <sz val="9"/>
        <color theme="1"/>
        <rFont val="돋움"/>
        <family val="3"/>
        <charset val="129"/>
      </rPr>
      <t>커넥터를</t>
    </r>
    <r>
      <rPr>
        <sz val="9"/>
        <color theme="1"/>
        <rFont val="Calibri"/>
        <family val="3"/>
        <charset val="129"/>
      </rPr>
      <t xml:space="preserve"> </t>
    </r>
    <r>
      <rPr>
        <sz val="9"/>
        <color theme="1"/>
        <rFont val="돋움"/>
        <family val="3"/>
        <charset val="129"/>
      </rPr>
      <t>인식하는</t>
    </r>
    <r>
      <rPr>
        <sz val="9"/>
        <color theme="1"/>
        <rFont val="Calibri"/>
        <family val="3"/>
        <charset val="129"/>
      </rPr>
      <t xml:space="preserve"> </t>
    </r>
    <r>
      <rPr>
        <sz val="9"/>
        <color theme="1"/>
        <rFont val="돋움"/>
        <family val="3"/>
        <charset val="129"/>
      </rPr>
      <t>과정에서</t>
    </r>
    <r>
      <rPr>
        <sz val="9"/>
        <color theme="1"/>
        <rFont val="Calibri"/>
        <family val="3"/>
        <charset val="129"/>
      </rPr>
      <t xml:space="preserve"> </t>
    </r>
    <r>
      <rPr>
        <sz val="9"/>
        <color theme="1"/>
        <rFont val="돋움"/>
        <family val="3"/>
        <charset val="129"/>
      </rPr>
      <t>정확도를</t>
    </r>
    <r>
      <rPr>
        <sz val="9"/>
        <color theme="1"/>
        <rFont val="Calibri"/>
        <family val="3"/>
        <charset val="129"/>
      </rPr>
      <t xml:space="preserve"> </t>
    </r>
    <r>
      <rPr>
        <sz val="9"/>
        <color theme="1"/>
        <rFont val="돋움"/>
        <family val="3"/>
        <charset val="129"/>
      </rPr>
      <t>높이기</t>
    </r>
    <r>
      <rPr>
        <sz val="9"/>
        <color theme="1"/>
        <rFont val="Calibri"/>
        <family val="3"/>
        <charset val="129"/>
      </rPr>
      <t xml:space="preserve"> </t>
    </r>
    <r>
      <rPr>
        <sz val="9"/>
        <color theme="1"/>
        <rFont val="돋움"/>
        <family val="3"/>
        <charset val="129"/>
      </rPr>
      <t>위하여</t>
    </r>
    <r>
      <rPr>
        <sz val="9"/>
        <color theme="1"/>
        <rFont val="Calibri"/>
        <family val="3"/>
        <charset val="129"/>
      </rPr>
      <t xml:space="preserve"> </t>
    </r>
    <r>
      <rPr>
        <sz val="9"/>
        <color theme="1"/>
        <rFont val="돋움"/>
        <family val="3"/>
        <charset val="129"/>
      </rPr>
      <t>패드</t>
    </r>
    <r>
      <rPr>
        <sz val="9"/>
        <color theme="1"/>
        <rFont val="Calibri"/>
        <family val="3"/>
        <charset val="129"/>
      </rPr>
      <t xml:space="preserve">ID </t>
    </r>
    <r>
      <rPr>
        <sz val="9"/>
        <color theme="1"/>
        <rFont val="돋움"/>
        <family val="3"/>
        <charset val="129"/>
      </rPr>
      <t>를</t>
    </r>
    <r>
      <rPr>
        <sz val="9"/>
        <color theme="1"/>
        <rFont val="Calibri"/>
        <family val="3"/>
        <charset val="129"/>
      </rPr>
      <t xml:space="preserve"> </t>
    </r>
    <r>
      <rPr>
        <sz val="9"/>
        <color theme="1"/>
        <rFont val="돋움"/>
        <family val="3"/>
        <charset val="129"/>
      </rPr>
      <t>사용하며</t>
    </r>
    <r>
      <rPr>
        <sz val="9"/>
        <color theme="1"/>
        <rFont val="Calibri"/>
        <family val="3"/>
        <charset val="129"/>
      </rPr>
      <t xml:space="preserve">, </t>
    </r>
    <r>
      <rPr>
        <sz val="9"/>
        <color theme="1"/>
        <rFont val="돋움"/>
        <family val="3"/>
        <charset val="129"/>
      </rPr>
      <t>패드</t>
    </r>
    <r>
      <rPr>
        <sz val="9"/>
        <color theme="1"/>
        <rFont val="Calibri"/>
        <family val="3"/>
        <charset val="129"/>
      </rPr>
      <t xml:space="preserve"> ID</t>
    </r>
    <r>
      <rPr>
        <sz val="9"/>
        <color theme="1"/>
        <rFont val="돋움"/>
        <family val="3"/>
        <charset val="129"/>
      </rPr>
      <t>값을</t>
    </r>
    <r>
      <rPr>
        <sz val="9"/>
        <color theme="1"/>
        <rFont val="Calibri"/>
        <family val="3"/>
        <charset val="129"/>
      </rPr>
      <t xml:space="preserve"> </t>
    </r>
    <r>
      <rPr>
        <sz val="9"/>
        <color theme="1"/>
        <rFont val="돋움"/>
        <family val="3"/>
        <charset val="129"/>
      </rPr>
      <t>반복측정을</t>
    </r>
    <r>
      <rPr>
        <sz val="9"/>
        <color theme="1"/>
        <rFont val="Calibri"/>
        <family val="3"/>
        <charset val="129"/>
      </rPr>
      <t xml:space="preserve"> </t>
    </r>
    <r>
      <rPr>
        <sz val="9"/>
        <color theme="1"/>
        <rFont val="돋움"/>
        <family val="3"/>
        <charset val="129"/>
      </rPr>
      <t>수행한</t>
    </r>
    <r>
      <rPr>
        <sz val="9"/>
        <color theme="1"/>
        <rFont val="Calibri"/>
        <family val="3"/>
        <charset val="129"/>
      </rPr>
      <t xml:space="preserve"> </t>
    </r>
    <r>
      <rPr>
        <sz val="9"/>
        <color theme="1"/>
        <rFont val="돋움"/>
        <family val="3"/>
        <charset val="129"/>
      </rPr>
      <t>뒤</t>
    </r>
    <r>
      <rPr>
        <sz val="9"/>
        <color theme="1"/>
        <rFont val="Calibri"/>
        <family val="3"/>
        <charset val="129"/>
      </rPr>
      <t xml:space="preserve"> </t>
    </r>
    <r>
      <rPr>
        <sz val="9"/>
        <color theme="1"/>
        <rFont val="돋움"/>
        <family val="3"/>
        <charset val="129"/>
      </rPr>
      <t>측정된</t>
    </r>
    <r>
      <rPr>
        <sz val="9"/>
        <color theme="1"/>
        <rFont val="Calibri"/>
        <family val="3"/>
        <charset val="129"/>
      </rPr>
      <t xml:space="preserve"> </t>
    </r>
    <r>
      <rPr>
        <sz val="9"/>
        <color theme="1"/>
        <rFont val="돋움"/>
        <family val="3"/>
        <charset val="129"/>
      </rPr>
      <t>패드</t>
    </r>
    <r>
      <rPr>
        <sz val="9"/>
        <color theme="1"/>
        <rFont val="Calibri"/>
        <family val="3"/>
        <charset val="129"/>
      </rPr>
      <t xml:space="preserve"> ID</t>
    </r>
    <r>
      <rPr>
        <sz val="9"/>
        <color theme="1"/>
        <rFont val="돋움"/>
        <family val="3"/>
        <charset val="129"/>
      </rPr>
      <t>의</t>
    </r>
    <r>
      <rPr>
        <sz val="9"/>
        <color theme="1"/>
        <rFont val="Calibri"/>
        <family val="3"/>
        <charset val="129"/>
      </rPr>
      <t xml:space="preserve"> </t>
    </r>
    <r>
      <rPr>
        <sz val="9"/>
        <color theme="1"/>
        <rFont val="돋움"/>
        <family val="3"/>
        <charset val="129"/>
      </rPr>
      <t>값에</t>
    </r>
    <r>
      <rPr>
        <sz val="9"/>
        <color theme="1"/>
        <rFont val="Calibri"/>
        <family val="3"/>
        <charset val="129"/>
      </rPr>
      <t xml:space="preserve"> </t>
    </r>
    <r>
      <rPr>
        <sz val="9"/>
        <color theme="1"/>
        <rFont val="돋움"/>
        <family val="3"/>
        <charset val="129"/>
      </rPr>
      <t>따라</t>
    </r>
    <r>
      <rPr>
        <sz val="9"/>
        <color theme="1"/>
        <rFont val="Calibri"/>
        <family val="3"/>
        <charset val="129"/>
      </rPr>
      <t xml:space="preserve"> </t>
    </r>
    <r>
      <rPr>
        <sz val="9"/>
        <color theme="1"/>
        <rFont val="돋움"/>
        <family val="3"/>
        <charset val="129"/>
      </rPr>
      <t>패드커넥터의</t>
    </r>
    <r>
      <rPr>
        <sz val="9"/>
        <color theme="1"/>
        <rFont val="Calibri"/>
        <family val="3"/>
        <charset val="129"/>
      </rPr>
      <t xml:space="preserve"> </t>
    </r>
    <r>
      <rPr>
        <sz val="9"/>
        <color theme="1"/>
        <rFont val="돋움"/>
        <family val="3"/>
        <charset val="129"/>
      </rPr>
      <t>상태를</t>
    </r>
    <r>
      <rPr>
        <sz val="9"/>
        <color theme="1"/>
        <rFont val="Calibri"/>
        <family val="3"/>
        <charset val="129"/>
      </rPr>
      <t xml:space="preserve"> </t>
    </r>
    <r>
      <rPr>
        <sz val="9"/>
        <color theme="1"/>
        <rFont val="돋움"/>
        <family val="3"/>
        <charset val="129"/>
      </rPr>
      <t>구분함</t>
    </r>
    <r>
      <rPr>
        <sz val="9"/>
        <color theme="1"/>
        <rFont val="Calibri"/>
        <family val="3"/>
        <charset val="129"/>
      </rPr>
      <t>.
[SAD-PD-01](Main ARM) Pads Connector Connection Status Evaluation</t>
    </r>
    <phoneticPr fontId="2" type="noConversion"/>
  </si>
  <si>
    <r>
      <t xml:space="preserve">&lt;Verification&amp;Validation&gt;
</t>
    </r>
    <r>
      <rPr>
        <sz val="9"/>
        <color theme="8"/>
        <rFont val="굴림"/>
        <family val="3"/>
        <charset val="129"/>
      </rPr>
      <t>• System Test 
1. 패드커넥터 인식 정확도가 요구 기준을 충족함을 검증.</t>
    </r>
    <r>
      <rPr>
        <sz val="9"/>
        <color theme="1"/>
        <rFont val="굴림"/>
        <family val="3"/>
        <charset val="129"/>
      </rPr>
      <t xml:space="preserve">
</t>
    </r>
    <r>
      <rPr>
        <i/>
        <sz val="9"/>
        <color rgb="FF0000FF"/>
        <rFont val="굴림"/>
        <family val="3"/>
        <charset val="129"/>
      </rPr>
      <t xml:space="preserve">- 패드커넥터 삽입을 반복진행해서, 정확도를 확인하는 검증레포트
</t>
    </r>
    <r>
      <rPr>
        <sz val="9"/>
        <color theme="1"/>
        <rFont val="굴림"/>
        <family val="3"/>
        <charset val="129"/>
      </rPr>
      <t xml:space="preserve">
• Integration Test
- [SIT-AD-005]; @[CRD-0604-0569-250115-002][SIT-AD]Preparation for Defibrillation</t>
    </r>
    <phoneticPr fontId="2" type="noConversion"/>
  </si>
  <si>
    <t>SST
-&gt; 유효기간 만료, 사용된 패드를 사용한 전기에너지를 인가하는 시나리오만을 검증하는 레포트가 필요한지 검토 필요.
-&gt; 별도의 레포트를 작성하지 않아도 된다면, SST-001에 TEST CASE 를 추가하는 방향으로 작성가능함.
별도의 레포트가 필요한 건 아니나, SST-001에서는 전기에너지 인가여부 확인 안함.
- [SST-001]; @[CRD-0604-0569-250429-001][SST-001]_Defibrillation Pads Attachment Guide Function Test Report
또한 예측 가능한 사건은 ECG 분석이므로, 전기에너지 인가를 확인할 필요 없음
1. SST-001에 TEST CASE를 추가하여 해당 패즈도 음성 안내 후 정상 패즈부착 가이드가 동작하는지 확인 필요
2. ECG 분석 관련 SST에 TEST CASE 추가하여 심전도 분석을 정상적으로 진행하는지 확인 필요
3. 에너지 인가까지 확인하면 굳.
(의도된 설계 중 PADS만 별도의 레포트로 작성하는 것도 한가지 방법.)</t>
    <phoneticPr fontId="2" type="noConversion"/>
  </si>
  <si>
    <r>
      <t xml:space="preserve">&lt;Verification&amp;Validation&gt;
</t>
    </r>
    <r>
      <rPr>
        <sz val="9"/>
        <color theme="8"/>
        <rFont val="굴림"/>
        <family val="3"/>
        <charset val="129"/>
      </rPr>
      <t xml:space="preserve">• System Test </t>
    </r>
    <r>
      <rPr>
        <sz val="9"/>
        <color theme="1"/>
        <rFont val="굴림"/>
        <family val="3"/>
        <charset val="129"/>
      </rPr>
      <t xml:space="preserve">
1. 장비 보관 중 패드 겔 상태를 점검하여, 이상 상태 감지 시 안내함을 검증함.
- [SST-010]; @[CRD-0604-0434-250507-001][SST-010]_PST Function Test Report
• Integration Test
- [SIT-AD-049]; @[CRD-0604-0434-250203-001][SIT-AD]Accessory Self-Test</t>
    </r>
    <phoneticPr fontId="2" type="noConversion"/>
  </si>
  <si>
    <r>
      <t xml:space="preserve">&lt;Verification&amp;Validation&gt;
• System Test 
1. </t>
    </r>
    <r>
      <rPr>
        <sz val="9"/>
        <color theme="1"/>
        <rFont val="돋움"/>
        <family val="3"/>
        <charset val="129"/>
      </rPr>
      <t>패드의</t>
    </r>
    <r>
      <rPr>
        <sz val="9"/>
        <color theme="1"/>
        <rFont val="Calibri"/>
        <family val="2"/>
      </rPr>
      <t xml:space="preserve"> </t>
    </r>
    <r>
      <rPr>
        <sz val="9"/>
        <color theme="1"/>
        <rFont val="돋움"/>
        <family val="3"/>
        <charset val="129"/>
      </rPr>
      <t>상태에서</t>
    </r>
    <r>
      <rPr>
        <sz val="9"/>
        <color theme="1"/>
        <rFont val="Calibri"/>
        <family val="2"/>
      </rPr>
      <t xml:space="preserve"> </t>
    </r>
    <r>
      <rPr>
        <sz val="9"/>
        <color theme="1"/>
        <rFont val="돋움"/>
        <family val="3"/>
        <charset val="129"/>
      </rPr>
      <t>사용자에게</t>
    </r>
    <r>
      <rPr>
        <sz val="9"/>
        <color theme="1"/>
        <rFont val="Calibri"/>
        <family val="2"/>
      </rPr>
      <t xml:space="preserve"> </t>
    </r>
    <r>
      <rPr>
        <sz val="9"/>
        <color theme="1"/>
        <rFont val="돋움"/>
        <family val="3"/>
        <charset val="129"/>
      </rPr>
      <t>안내가</t>
    </r>
    <r>
      <rPr>
        <sz val="9"/>
        <color theme="1"/>
        <rFont val="Calibri"/>
        <family val="2"/>
      </rPr>
      <t xml:space="preserve"> </t>
    </r>
    <r>
      <rPr>
        <sz val="9"/>
        <color theme="1"/>
        <rFont val="돋움"/>
        <family val="3"/>
        <charset val="129"/>
      </rPr>
      <t>제공되고</t>
    </r>
    <r>
      <rPr>
        <sz val="9"/>
        <color theme="1"/>
        <rFont val="Calibri"/>
        <family val="2"/>
      </rPr>
      <t xml:space="preserve">, </t>
    </r>
    <r>
      <rPr>
        <sz val="9"/>
        <color theme="1"/>
        <rFont val="돋움"/>
        <family val="3"/>
        <charset val="129"/>
      </rPr>
      <t>의도된</t>
    </r>
    <r>
      <rPr>
        <sz val="9"/>
        <color theme="1"/>
        <rFont val="Calibri"/>
        <family val="2"/>
      </rPr>
      <t xml:space="preserve"> </t>
    </r>
    <r>
      <rPr>
        <sz val="9"/>
        <color theme="1"/>
        <rFont val="돋움"/>
        <family val="3"/>
        <charset val="129"/>
      </rPr>
      <t>설계에</t>
    </r>
    <r>
      <rPr>
        <sz val="9"/>
        <color theme="1"/>
        <rFont val="Calibri"/>
        <family val="2"/>
      </rPr>
      <t xml:space="preserve"> </t>
    </r>
    <r>
      <rPr>
        <sz val="9"/>
        <color theme="1"/>
        <rFont val="돋움"/>
        <family val="3"/>
        <charset val="129"/>
      </rPr>
      <t>따라</t>
    </r>
    <r>
      <rPr>
        <sz val="9"/>
        <color theme="1"/>
        <rFont val="Calibri"/>
        <family val="2"/>
      </rPr>
      <t xml:space="preserve"> </t>
    </r>
    <r>
      <rPr>
        <sz val="9"/>
        <color theme="1"/>
        <rFont val="돋움"/>
        <family val="3"/>
        <charset val="129"/>
      </rPr>
      <t>장비</t>
    </r>
    <r>
      <rPr>
        <sz val="9"/>
        <color theme="1"/>
        <rFont val="Calibri"/>
        <family val="2"/>
      </rPr>
      <t xml:space="preserve"> </t>
    </r>
    <r>
      <rPr>
        <sz val="9"/>
        <color theme="1"/>
        <rFont val="돋움"/>
        <family val="3"/>
        <charset val="129"/>
      </rPr>
      <t>사용이</t>
    </r>
    <r>
      <rPr>
        <sz val="9"/>
        <color theme="1"/>
        <rFont val="Calibri"/>
        <family val="2"/>
      </rPr>
      <t xml:space="preserve"> </t>
    </r>
    <r>
      <rPr>
        <sz val="9"/>
        <color theme="1"/>
        <rFont val="돋움"/>
        <family val="3"/>
        <charset val="129"/>
      </rPr>
      <t>가능함을</t>
    </r>
    <r>
      <rPr>
        <sz val="9"/>
        <color theme="1"/>
        <rFont val="Calibri"/>
        <family val="2"/>
      </rPr>
      <t xml:space="preserve"> </t>
    </r>
    <r>
      <rPr>
        <sz val="9"/>
        <color theme="1"/>
        <rFont val="돋움"/>
        <family val="3"/>
        <charset val="129"/>
      </rPr>
      <t>검증함</t>
    </r>
    <r>
      <rPr>
        <sz val="9"/>
        <color theme="1"/>
        <rFont val="Calibri"/>
        <family val="2"/>
      </rPr>
      <t xml:space="preserve">.
</t>
    </r>
    <r>
      <rPr>
        <i/>
        <sz val="9"/>
        <color rgb="FF0000FF"/>
        <rFont val="Calibri"/>
        <family val="2"/>
      </rPr>
      <t>- [SST-001]; @[CRD-0604-0569-250429-001][SST-001]_Defibrillation Pads Attachment Guide Function Test Report</t>
    </r>
    <r>
      <rPr>
        <sz val="9"/>
        <color theme="1"/>
        <rFont val="Calibri"/>
        <family val="2"/>
      </rPr>
      <t xml:space="preserve">
• Integration Test
- [SIT-AD-007]; @[CRD-0604-0569-250115-002][SIT-AD]Preparation for Defibrillation
- [SIT-AD-008]; @[CRD-0604-0569-250116-001][SIT-AD]Defibrillation Pads Attachment Guide</t>
    </r>
    <phoneticPr fontId="2" type="noConversion"/>
  </si>
  <si>
    <t>장비가 Operation Mode로 동작할 때, 장비 상태를 실시간으로 모니터링하고, 시스템 에러가 발생하면 이를 표시하며, 시스템 에러 발생 시 사용자가 장비 상태를 쉽게 확인하고 적절히 대응할 수 있도록 Error CPR Guidance를 제공함.
[SAD-DV-02](Main ARM) Power-off and system status monitoring
[SAD-DV-03](Main ARM) Error Handling and Classification
[SAD-DV-05](Main ARM) CPR guidance in case of system error</t>
    <phoneticPr fontId="2" type="noConversion"/>
  </si>
  <si>
    <t>&lt;Verification&amp;Validation&gt;
• System Test
1. 장비 동작 중 에러가 발생하면 사용자 안내가 제공되고 이후 Error CPR Guidance가 정상적으로 진행됨을 검증
- [SIT-RS-008]; @[CRD-0604-0569-250513-001][SIT-RS-008]Error Detection Test during Normal Operation Mode Report
- [SST-011]; @[CRD-0604-0434-250507-002][SST-011]_Error CPR Guide Function Test Report
• Integration Test
- [SIT-AD-018]; @[CRD-0604-0569-250122-001][SIT-AD]Real-time monitoring
- [SIT-AD-023]; @[CRD-0604-0569-250122-001][SIT-AD]Real-time monitoring</t>
    <phoneticPr fontId="2" type="noConversion"/>
  </si>
  <si>
    <r>
      <t xml:space="preserve">&lt;Verification&amp;Validation&gt;
• System Test 
1. 패드의 상태에서 사용자에게 안내가 제공되고, 의도된 설계에 따라 장비 사용이 가능함을 검증함.
</t>
    </r>
    <r>
      <rPr>
        <i/>
        <sz val="9"/>
        <color rgb="FF0000FF"/>
        <rFont val="굴림"/>
        <family val="3"/>
        <charset val="129"/>
      </rPr>
      <t>- [SST-001]; @[CRD-0604-0569-250429-001][SST-001]_Defibrillation Pads Attachment Guide Function Test Report</t>
    </r>
    <r>
      <rPr>
        <sz val="9"/>
        <color theme="1"/>
        <rFont val="굴림"/>
        <family val="3"/>
        <charset val="129"/>
      </rPr>
      <t xml:space="preserve">
• Integration Test
- [SIT-AD-007]; @[CRD-0604-0569-250115-002][SIT-AD]Preparation for Defibrillation
- [SIT-AD-008]; @[CRD-0604-0569-250116-001][SIT-AD]Defibrillation Pads Attachment Guide</t>
    </r>
    <phoneticPr fontId="2" type="noConversion"/>
  </si>
  <si>
    <r>
      <t>&lt;Verification&amp;Validation&gt;
• System Test 
1. 잡음이 제거된 신호가 ECG 분석 알고리즘에서 정상적으로 사용됨을 검증</t>
    </r>
    <r>
      <rPr>
        <sz val="9"/>
        <color rgb="FF0000FF"/>
        <rFont val="굴림"/>
        <family val="3"/>
        <charset val="129"/>
      </rPr>
      <t xml:space="preserve">
- [SST-002]; @[CRD-0604-0434-250429-001][SST-002]_Electrocardiogram Analysis Function Test Report
- SIT-AD-### ; @ [CRD-0604-0475-220602-001] Sensitivity and Specificity of Arrhythmia Detection Algorithm</t>
    </r>
    <r>
      <rPr>
        <sz val="9"/>
        <color theme="1"/>
        <rFont val="굴림"/>
        <family val="3"/>
        <charset val="129"/>
      </rPr>
      <t xml:space="preserve">
• Integration Test
- [SIT-AD-010]; @[CRD-0604-0434-250116-001][SIT-AD]ECG Data Analyzing
- [SIT-DS-115]; @[CRD-0604-0569-250225-001][SIT-DS-115]_(MA)_ECG Waveform Sensitivity Analysis Test
- [SIT-DS-116]; @[CRD-0604-0569-250225-002][SIT-DS-116]_(MA)_ECG Waveform Specificity Analysis Test</t>
    </r>
    <phoneticPr fontId="2" type="noConversion"/>
  </si>
  <si>
    <t>&lt;Verification&amp;Validation&gt;
• System Test
1. Therapy PIC 상태 모니터링 기능을 통해 전기에너지 충전이 정확히 수행됨이 확인되고 이상 동작(과충전) 판단이 되면 내부방전으로 조치함을 검증
- [SIT-RS-010]; @[CRD-0604-0434-250514-001][SIT-RS-010]Overcharge Detection Function Test Report
• Integration Test
- [SIT-AD-012]; @[CRD-0604-0434-250117-001][SIT-AD]Shock Energy Charging and Discharging</t>
    <phoneticPr fontId="2" type="noConversion"/>
  </si>
  <si>
    <t xml:space="preserve">&lt;Verification&amp;Validation&gt;
• System Test 
1. Therapy PIC 상태 모니터링 기능을 통해 전기에너지 충전이 정확히 수행됨이 확인되고 이상 동작 판단이 이루어짐을 검증
- [SIT-RS-008]; @[CRD-0604-0569-250513-001][SIT-RS-008]Error Detection Test during Normal Operation Mode Report
- [SIT-RS-010]; @[CRD-0604-0434-250514-001][SIT-RS-010]Overcharge Detection Function Test Report
• Integration Test
</t>
    <phoneticPr fontId="2" type="noConversion"/>
  </si>
  <si>
    <t>&lt;Verification&amp;Validation&gt;
• System Test
1. 장비 보관 중 배터리 상태에 대한 점검을 수행하고, 정상적으로 표시됨을 검증
- [SST-010]; @[CRD-0604-0434-250507-001][SST-010]_PST Function Test Report
• Integration Test
- [SIT-AD-048]; @[CRD-0604-0434-250414-001][SIT-AD]Accessory Self-Test Report</t>
    <phoneticPr fontId="2" type="noConversion"/>
  </si>
  <si>
    <r>
      <t xml:space="preserve">&lt;Verification&amp;Validation&gt;
• System Test
1. 장비 동작 중 패드, 패드커넥터의 상태 변화 감지 시 내부방전이 실행됨을 검증
- [SIT-RS-011]; @[CRD-0604-0434-250514-002][SIT-RS-011]Internal Discharge Function Test Report
• Integration Test
</t>
    </r>
    <r>
      <rPr>
        <sz val="9"/>
        <color theme="8"/>
        <rFont val="굴림"/>
        <family val="3"/>
        <charset val="129"/>
      </rPr>
      <t>- [SIT-AD-012]; @[CRD-0604-0434-250117-001][SIT-AD]Shock Energy Charging and Discharging</t>
    </r>
    <r>
      <rPr>
        <sz val="9"/>
        <color theme="1"/>
        <rFont val="굴림"/>
        <family val="3"/>
        <charset val="129"/>
      </rPr>
      <t xml:space="preserve">
- [SIT-AD-021]; @[CRD-0604-0569-250122-001][SIT-AD]Real-time monitoring</t>
    </r>
    <phoneticPr fontId="2" type="noConversion"/>
  </si>
  <si>
    <t>&lt;Verification&amp;Validation&gt;
• System Test
1. 심전도 판단 결과에 필요하지 않음으로 판단 시 내부방전이 실행됨을 검증
- [SIT-RS-011]; @[CRD-0604-0434-250514-002][SIT-RS-011]Internal Discharge Function Test Report
• Integration Test
- [SIT-AD-010]; @[CRD-0604-0434-250116-001][SIT-AD]ECG Data Analyzing
- [SIT-AD-012]; @[CRD-0604-0434-250117-001][SIT-AD]Shock Energy Charging and Discharging</t>
    <phoneticPr fontId="2" type="noConversion"/>
  </si>
  <si>
    <t xml:space="preserve">&lt;Verification&amp;Validation&gt;
• System Test 
1. Biphasic 방식으로 전기에너지가 인가됨을 검증
- [SST-003]; @[CRD-0604-0434-250429-002][SST-003]_Shock Energy Delivery Function Test Report
• Integration Test
- [SIT-AD-013]; @[[CRD-0604-0434-250117-001][SIT-AD]Shock Energy Charging and Discharging
</t>
    <phoneticPr fontId="2" type="noConversion"/>
  </si>
  <si>
    <r>
      <t xml:space="preserve">&lt;Verification&amp;Validation&gt;
• System Test </t>
    </r>
    <r>
      <rPr>
        <sz val="9"/>
        <color theme="8"/>
        <rFont val="굴림"/>
        <family val="3"/>
        <charset val="129"/>
      </rPr>
      <t xml:space="preserve">
</t>
    </r>
    <r>
      <rPr>
        <sz val="9"/>
        <color theme="1"/>
        <rFont val="굴림"/>
        <family val="3"/>
        <charset val="129"/>
      </rPr>
      <t xml:space="preserve">1. Biphasic 파형 출력 정확도 오차 1%미만을 충족함을 검증
</t>
    </r>
    <r>
      <rPr>
        <i/>
        <sz val="9"/>
        <color rgb="FF0000FF"/>
        <rFont val="굴림"/>
        <family val="3"/>
        <charset val="129"/>
      </rPr>
      <t>- Biphasic 파형 출력 검증하는 검증레포트</t>
    </r>
    <r>
      <rPr>
        <sz val="9"/>
        <color theme="1"/>
        <rFont val="굴림"/>
        <family val="3"/>
        <charset val="129"/>
      </rPr>
      <t xml:space="preserve">
• Integration Test
- [SIT-AD-013]; @[[CRD-0604-0434-250117-001][SIT-AD]Shock Energy Charging and Discharging
</t>
    </r>
    <phoneticPr fontId="2" type="noConversion"/>
  </si>
  <si>
    <r>
      <t>&lt;Verification&amp;Validation&gt;
• System Test 
1. 전기에너지 충전 시작 시점 및 전기에너지 충전시간이 단축됨을 검증</t>
    </r>
    <r>
      <rPr>
        <sz val="9"/>
        <color theme="8"/>
        <rFont val="굴림"/>
        <family val="3"/>
        <charset val="129"/>
      </rPr>
      <t xml:space="preserve">
</t>
    </r>
    <r>
      <rPr>
        <sz val="9"/>
        <color rgb="FF0000FF"/>
        <rFont val="굴림"/>
        <family val="3"/>
        <charset val="129"/>
      </rPr>
      <t>- [SST-002]; @[CRD-0604-0434-250429-001][SST-002]_Electrocardiogram Analysis Function Test Report</t>
    </r>
    <r>
      <rPr>
        <sz val="9"/>
        <color theme="8"/>
        <rFont val="굴림"/>
        <family val="3"/>
        <charset val="129"/>
      </rPr>
      <t xml:space="preserve">
</t>
    </r>
    <r>
      <rPr>
        <i/>
        <sz val="9"/>
        <color rgb="FF0000FF"/>
        <rFont val="굴림"/>
        <family val="3"/>
        <charset val="129"/>
      </rPr>
      <t>- 전기에너지 충전시간 측정 검증 레포트</t>
    </r>
    <r>
      <rPr>
        <sz val="9"/>
        <color theme="8"/>
        <rFont val="굴림"/>
        <family val="3"/>
        <charset val="129"/>
      </rPr>
      <t xml:space="preserve">
</t>
    </r>
    <r>
      <rPr>
        <sz val="9"/>
        <color theme="1"/>
        <rFont val="굴림"/>
        <family val="3"/>
        <charset val="129"/>
      </rPr>
      <t xml:space="preserve">
• Integration Test
- [SIT-AD-011]; @[CRD-0604-0434-250117-001][SIT-AD]Shock Energy Charging and Discharging</t>
    </r>
    <phoneticPr fontId="2" type="noConversion"/>
  </si>
  <si>
    <t>&lt;Verification&amp;Validation&gt;
1. 장비에 배터리를 장착 시 BIT가 수행되고 배터리 상태 점검이 이루어짐을 검증
• System Test
- [SST-007]; @[CRD-0604-0569-250507-001][SST-007]_BIT Function Test Report
• Integration Test
- [SIT-AD-048]; @[CRD-0604-0434-250414-001][SIT-AD]Accessory Self-Test Report</t>
    <phoneticPr fontId="2" type="noConversion"/>
  </si>
  <si>
    <t>&lt;Verification&amp;Validation&gt;
• System Test
1. 장비 전원 ON 시 POST가 수행되고 배터리 상태 점검이 이루어짐을 검증
- [SST-006]; @[CRD-0604-0569-250430-001][SST-006]_POST Function Test Report
• Integration Test
- [SIT-AD-048]; @[CRD-0604-0434-250414-001][SIT-AD]Accessory Self-Test Report</t>
    <phoneticPr fontId="2" type="noConversion"/>
  </si>
  <si>
    <t>&lt;Verification&amp;Validation&gt;
• System Test
1. 장비 전원 ON 시 POST가 수행되고 충방전 점검이 이루어짐을 검증
- [SIT-RS-002]; @[CRD-0604-0434-250513-001][SIT-RS]POST Error Detection Test Report
• Integration Test
- [SIT-AD-050]; @[CRD-0604-0434-250203-002][SIT-AD]Charge/Discharge System Self-Test
- [SIT-AD-051]; @[CRD-0604-0434-250203-002][SIT-AD]Charge/Discharge System Self-Test</t>
    <phoneticPr fontId="2" type="noConversion"/>
  </si>
  <si>
    <t>&lt;Verification&amp;Validation&gt;
1. 장비 전원 ON 시 POST가 수행되고 메모리 점검이 이루어짐을 검증
• System Test
- [SIT-RS-001]; @[CRD-0604-0434-250513-001][SIT-RS]POST Error Detection Test Report
• Integration Test
- [SIT-AD-003]; @[CRD-0604-0434-250115-001][SIT-AD]Internal System Self-Test</t>
    <phoneticPr fontId="2" type="noConversion"/>
  </si>
  <si>
    <t>&lt;Verification&amp;Validation&gt;
1. 장비에 배터리를 장착 시 BIT가 수행되고 메모리 점검이 이루어짐을 검증
• System Test
• Integration Test
- [SIT-AD-048]; @[CRD-0604-0434-250414-001][SIT-AD]Accessory Self-Test Report</t>
    <phoneticPr fontId="2" type="noConversion"/>
  </si>
  <si>
    <t xml:space="preserve">&lt;Verification&amp;Validation&gt;
• System Test
1. 보관 상태에서 24시간마다 시스템을 주기적 점검을 수행하고, 점검 결과 표시기능이 정상적으로 이루어짐을 검증
- [SST-007]; @[CRD-0604-0434-250507-001][SST-010]_PST Function Test Report
- [SIT-RS-005]; @[CRD-0604-0569-250514-001][SIT-RS]PST Error Detection Test Report
- [SIT-RS-006]; @[CRD-0604-0569-250514-001][SIT-RS]PST Error Detection Test Report
- [SIT-RS-007]; @[CRD-0604-0569-250514-001][SIT-RS]PST Error Detection Test Report
• Integration Test
- [SIT-AD-002]; @[CRD-0604-0434-250115-001][SIT-AD]Internal System Self-Test
- [SIT-AD-003]; @[CRD-0604-0434-250115-001][SIT-AD]Internal System Self-Test
- [SIT-AD-039]; @[CRD-0604-0569-250203-001][SIT-AD]Entry into PST
- [SIT-AD-045]; @[CRD-0604-0569-250204-001][SIT-AD]PST Results
- [SIT-AD-048]; @[CRD-0604-0434-250203-001][SIT-AD]Accessory Self-Test
- [SIT-AD-049]; @[CRD-0604-0434-250203-001][SIT-AD]Accessory Self-Test
- [SIT-AD-050]; @[CRD-0604-0434-250203-002][SIT-AD]Charge/Discharge System Self-Test
- [SIT-AD-051]; @[CRD-0604-0434-250203-002][SIT-AD]Charge/Discharge System Self-Test
</t>
    <phoneticPr fontId="2" type="noConversion"/>
  </si>
  <si>
    <r>
      <t xml:space="preserve">&lt;Verification&amp;Validation&gt;
• System Test
1. </t>
    </r>
    <r>
      <rPr>
        <sz val="9"/>
        <color theme="1"/>
        <rFont val="돋움"/>
        <family val="3"/>
        <charset val="129"/>
      </rPr>
      <t>장비</t>
    </r>
    <r>
      <rPr>
        <sz val="9"/>
        <color theme="1"/>
        <rFont val="Calibri"/>
        <family val="2"/>
      </rPr>
      <t xml:space="preserve"> </t>
    </r>
    <r>
      <rPr>
        <sz val="9"/>
        <color theme="1"/>
        <rFont val="돋움"/>
        <family val="3"/>
        <charset val="129"/>
      </rPr>
      <t>동작</t>
    </r>
    <r>
      <rPr>
        <sz val="9"/>
        <color theme="1"/>
        <rFont val="Calibri"/>
        <family val="2"/>
      </rPr>
      <t xml:space="preserve"> </t>
    </r>
    <r>
      <rPr>
        <sz val="9"/>
        <color theme="1"/>
        <rFont val="돋움"/>
        <family val="3"/>
        <charset val="129"/>
      </rPr>
      <t>중</t>
    </r>
    <r>
      <rPr>
        <sz val="9"/>
        <color theme="1"/>
        <rFont val="Calibri"/>
        <family val="2"/>
      </rPr>
      <t xml:space="preserve"> Watchdog </t>
    </r>
    <r>
      <rPr>
        <sz val="9"/>
        <color theme="1"/>
        <rFont val="돋움"/>
        <family val="3"/>
        <charset val="129"/>
      </rPr>
      <t>기능이</t>
    </r>
    <r>
      <rPr>
        <sz val="9"/>
        <color theme="1"/>
        <rFont val="Calibri"/>
        <family val="2"/>
      </rPr>
      <t xml:space="preserve"> </t>
    </r>
    <r>
      <rPr>
        <sz val="9"/>
        <color theme="1"/>
        <rFont val="돋움"/>
        <family val="3"/>
        <charset val="129"/>
      </rPr>
      <t>동작함을</t>
    </r>
    <r>
      <rPr>
        <sz val="9"/>
        <color theme="1"/>
        <rFont val="Calibri"/>
        <family val="2"/>
      </rPr>
      <t xml:space="preserve"> </t>
    </r>
    <r>
      <rPr>
        <sz val="9"/>
        <color theme="1"/>
        <rFont val="돋움"/>
        <family val="3"/>
        <charset val="129"/>
      </rPr>
      <t>확인하고</t>
    </r>
    <r>
      <rPr>
        <sz val="9"/>
        <color theme="1"/>
        <rFont val="Calibri"/>
        <family val="2"/>
      </rPr>
      <t>, Main ARM</t>
    </r>
    <r>
      <rPr>
        <sz val="9"/>
        <color theme="1"/>
        <rFont val="돋움"/>
        <family val="3"/>
        <charset val="129"/>
      </rPr>
      <t>의</t>
    </r>
    <r>
      <rPr>
        <sz val="9"/>
        <color theme="1"/>
        <rFont val="Calibri"/>
        <family val="2"/>
      </rPr>
      <t xml:space="preserve"> </t>
    </r>
    <r>
      <rPr>
        <sz val="9"/>
        <color theme="1"/>
        <rFont val="돋움"/>
        <family val="3"/>
        <charset val="129"/>
      </rPr>
      <t>전원상태</t>
    </r>
    <r>
      <rPr>
        <sz val="9"/>
        <color theme="1"/>
        <rFont val="Calibri"/>
        <family val="2"/>
      </rPr>
      <t xml:space="preserve"> </t>
    </r>
    <r>
      <rPr>
        <sz val="9"/>
        <color theme="1"/>
        <rFont val="돋움"/>
        <family val="3"/>
        <charset val="129"/>
      </rPr>
      <t>모니터링</t>
    </r>
    <r>
      <rPr>
        <sz val="9"/>
        <color theme="1"/>
        <rFont val="Calibri"/>
        <family val="2"/>
      </rPr>
      <t xml:space="preserve"> </t>
    </r>
    <r>
      <rPr>
        <sz val="9"/>
        <color theme="1"/>
        <rFont val="돋움"/>
        <family val="3"/>
        <charset val="129"/>
      </rPr>
      <t>중</t>
    </r>
    <r>
      <rPr>
        <sz val="9"/>
        <color theme="1"/>
        <rFont val="Calibri"/>
        <family val="2"/>
      </rPr>
      <t xml:space="preserve"> </t>
    </r>
    <r>
      <rPr>
        <sz val="9"/>
        <color theme="1"/>
        <rFont val="돋움"/>
        <family val="3"/>
        <charset val="129"/>
      </rPr>
      <t>이상</t>
    </r>
    <r>
      <rPr>
        <sz val="9"/>
        <color theme="1"/>
        <rFont val="Calibri"/>
        <family val="2"/>
      </rPr>
      <t xml:space="preserve"> </t>
    </r>
    <r>
      <rPr>
        <sz val="9"/>
        <color theme="1"/>
        <rFont val="돋움"/>
        <family val="3"/>
        <charset val="129"/>
      </rPr>
      <t>발생</t>
    </r>
    <r>
      <rPr>
        <sz val="9"/>
        <color theme="1"/>
        <rFont val="Calibri"/>
        <family val="2"/>
      </rPr>
      <t xml:space="preserve"> </t>
    </r>
    <r>
      <rPr>
        <sz val="9"/>
        <color theme="1"/>
        <rFont val="돋움"/>
        <family val="3"/>
        <charset val="129"/>
      </rPr>
      <t>시</t>
    </r>
    <r>
      <rPr>
        <sz val="9"/>
        <color theme="1"/>
        <rFont val="Calibri"/>
        <family val="2"/>
      </rPr>
      <t xml:space="preserve"> Main ARM</t>
    </r>
    <r>
      <rPr>
        <sz val="9"/>
        <color theme="1"/>
        <rFont val="돋움"/>
        <family val="3"/>
        <charset val="129"/>
      </rPr>
      <t>의</t>
    </r>
    <r>
      <rPr>
        <sz val="9"/>
        <color theme="1"/>
        <rFont val="Calibri"/>
        <family val="2"/>
      </rPr>
      <t xml:space="preserve"> </t>
    </r>
    <r>
      <rPr>
        <sz val="9"/>
        <color theme="1"/>
        <rFont val="돋움"/>
        <family val="3"/>
        <charset val="129"/>
      </rPr>
      <t>전원을</t>
    </r>
    <r>
      <rPr>
        <sz val="9"/>
        <color theme="1"/>
        <rFont val="Calibri"/>
        <family val="2"/>
      </rPr>
      <t xml:space="preserve"> </t>
    </r>
    <r>
      <rPr>
        <sz val="9"/>
        <color theme="1"/>
        <rFont val="돋움"/>
        <family val="3"/>
        <charset val="129"/>
      </rPr>
      <t>리셋됨을</t>
    </r>
    <r>
      <rPr>
        <sz val="9"/>
        <color theme="1"/>
        <rFont val="Calibri"/>
        <family val="2"/>
      </rPr>
      <t xml:space="preserve"> </t>
    </r>
    <r>
      <rPr>
        <sz val="9"/>
        <color theme="1"/>
        <rFont val="돋움"/>
        <family val="3"/>
        <charset val="129"/>
      </rPr>
      <t xml:space="preserve">검증
</t>
    </r>
    <r>
      <rPr>
        <i/>
        <sz val="9"/>
        <color rgb="FF0000FF"/>
        <rFont val="Calibri"/>
        <family val="2"/>
      </rPr>
      <t xml:space="preserve"> - main arm</t>
    </r>
    <r>
      <rPr>
        <i/>
        <sz val="9"/>
        <color rgb="FF0000FF"/>
        <rFont val="돋움"/>
        <family val="3"/>
        <charset val="129"/>
      </rPr>
      <t>의</t>
    </r>
    <r>
      <rPr>
        <i/>
        <sz val="9"/>
        <color rgb="FF0000FF"/>
        <rFont val="Calibri"/>
        <family val="2"/>
      </rPr>
      <t xml:space="preserve"> </t>
    </r>
    <r>
      <rPr>
        <i/>
        <sz val="9"/>
        <color rgb="FF0000FF"/>
        <rFont val="돋움"/>
        <family val="3"/>
        <charset val="129"/>
      </rPr>
      <t>전원이</t>
    </r>
    <r>
      <rPr>
        <i/>
        <sz val="9"/>
        <color rgb="FF0000FF"/>
        <rFont val="Calibri"/>
        <family val="2"/>
      </rPr>
      <t xml:space="preserve"> </t>
    </r>
    <r>
      <rPr>
        <i/>
        <sz val="9"/>
        <color rgb="FF0000FF"/>
        <rFont val="돋움"/>
        <family val="3"/>
        <charset val="129"/>
      </rPr>
      <t>인가가</t>
    </r>
    <r>
      <rPr>
        <i/>
        <sz val="9"/>
        <color rgb="FF0000FF"/>
        <rFont val="Calibri"/>
        <family val="2"/>
      </rPr>
      <t xml:space="preserve"> </t>
    </r>
    <r>
      <rPr>
        <i/>
        <sz val="9"/>
        <color rgb="FF0000FF"/>
        <rFont val="돋움"/>
        <family val="3"/>
        <charset val="129"/>
      </rPr>
      <t>실패하였을때</t>
    </r>
    <r>
      <rPr>
        <i/>
        <sz val="9"/>
        <color rgb="FF0000FF"/>
        <rFont val="Calibri"/>
        <family val="2"/>
      </rPr>
      <t xml:space="preserve"> main pic</t>
    </r>
    <r>
      <rPr>
        <i/>
        <sz val="9"/>
        <color rgb="FF0000FF"/>
        <rFont val="돋움"/>
        <family val="3"/>
        <charset val="129"/>
      </rPr>
      <t>이</t>
    </r>
    <r>
      <rPr>
        <i/>
        <sz val="9"/>
        <color rgb="FF0000FF"/>
        <rFont val="Calibri"/>
        <family val="2"/>
      </rPr>
      <t xml:space="preserve"> </t>
    </r>
    <r>
      <rPr>
        <i/>
        <sz val="9"/>
        <color rgb="FF0000FF"/>
        <rFont val="돋움"/>
        <family val="3"/>
        <charset val="129"/>
      </rPr>
      <t>리셋을</t>
    </r>
    <r>
      <rPr>
        <i/>
        <sz val="9"/>
        <color rgb="FF0000FF"/>
        <rFont val="Calibri"/>
        <family val="2"/>
      </rPr>
      <t xml:space="preserve"> </t>
    </r>
    <r>
      <rPr>
        <i/>
        <sz val="9"/>
        <color rgb="FF0000FF"/>
        <rFont val="돋움"/>
        <family val="3"/>
        <charset val="129"/>
      </rPr>
      <t>수행하는</t>
    </r>
    <r>
      <rPr>
        <i/>
        <sz val="9"/>
        <color rgb="FF0000FF"/>
        <rFont val="Calibri"/>
        <family val="2"/>
      </rPr>
      <t xml:space="preserve"> </t>
    </r>
    <r>
      <rPr>
        <i/>
        <sz val="9"/>
        <color rgb="FF0000FF"/>
        <rFont val="돋움"/>
        <family val="3"/>
        <charset val="129"/>
      </rPr>
      <t>검증레포트</t>
    </r>
    <r>
      <rPr>
        <sz val="9"/>
        <color theme="1"/>
        <rFont val="Calibri"/>
        <family val="2"/>
      </rPr>
      <t xml:space="preserve">
• Integration Test
- [SIT-AD-017]; @[CRD-0604-0569-250402-001][SIT-AD]Real-time monitoring Report</t>
    </r>
    <phoneticPr fontId="2" type="noConversion"/>
  </si>
  <si>
    <r>
      <t xml:space="preserve">&lt;Verification&amp;Validation&gt;
</t>
    </r>
    <r>
      <rPr>
        <sz val="9"/>
        <color theme="8"/>
        <rFont val="Calibri"/>
        <family val="2"/>
      </rPr>
      <t xml:space="preserve">• System Test </t>
    </r>
    <r>
      <rPr>
        <sz val="9"/>
        <color theme="1"/>
        <rFont val="Calibri"/>
        <family val="2"/>
      </rPr>
      <t xml:space="preserve">
1. </t>
    </r>
    <r>
      <rPr>
        <sz val="9"/>
        <color theme="1"/>
        <rFont val="돋움"/>
        <family val="3"/>
        <charset val="129"/>
      </rPr>
      <t>동작</t>
    </r>
    <r>
      <rPr>
        <sz val="9"/>
        <color theme="1"/>
        <rFont val="Calibri"/>
        <family val="2"/>
      </rPr>
      <t xml:space="preserve"> </t>
    </r>
    <r>
      <rPr>
        <sz val="9"/>
        <color theme="1"/>
        <rFont val="돋움"/>
        <family val="3"/>
        <charset val="129"/>
      </rPr>
      <t>관련</t>
    </r>
    <r>
      <rPr>
        <sz val="9"/>
        <color theme="1"/>
        <rFont val="Calibri"/>
        <family val="2"/>
      </rPr>
      <t xml:space="preserve"> </t>
    </r>
    <r>
      <rPr>
        <sz val="9"/>
        <color theme="1"/>
        <rFont val="돋움"/>
        <family val="3"/>
        <charset val="129"/>
      </rPr>
      <t>데이터</t>
    </r>
    <r>
      <rPr>
        <sz val="9"/>
        <color theme="1"/>
        <rFont val="Calibri"/>
        <family val="2"/>
      </rPr>
      <t xml:space="preserve"> </t>
    </r>
    <r>
      <rPr>
        <sz val="9"/>
        <color theme="1"/>
        <rFont val="돋움"/>
        <family val="3"/>
        <charset val="129"/>
      </rPr>
      <t>요청</t>
    </r>
    <r>
      <rPr>
        <sz val="9"/>
        <color theme="1"/>
        <rFont val="Calibri"/>
        <family val="2"/>
      </rPr>
      <t xml:space="preserve"> </t>
    </r>
    <r>
      <rPr>
        <sz val="9"/>
        <color theme="1"/>
        <rFont val="돋움"/>
        <family val="3"/>
        <charset val="129"/>
      </rPr>
      <t>및</t>
    </r>
    <r>
      <rPr>
        <sz val="9"/>
        <color theme="1"/>
        <rFont val="Calibri"/>
        <family val="2"/>
      </rPr>
      <t xml:space="preserve"> </t>
    </r>
    <r>
      <rPr>
        <sz val="9"/>
        <color theme="1"/>
        <rFont val="돋움"/>
        <family val="3"/>
        <charset val="129"/>
      </rPr>
      <t>판별</t>
    </r>
    <r>
      <rPr>
        <sz val="9"/>
        <color theme="1"/>
        <rFont val="Calibri"/>
        <family val="2"/>
      </rPr>
      <t xml:space="preserve"> </t>
    </r>
    <r>
      <rPr>
        <sz val="9"/>
        <color theme="1"/>
        <rFont val="돋움"/>
        <family val="3"/>
        <charset val="129"/>
      </rPr>
      <t>기능이</t>
    </r>
    <r>
      <rPr>
        <sz val="9"/>
        <color theme="1"/>
        <rFont val="Calibri"/>
        <family val="2"/>
      </rPr>
      <t xml:space="preserve"> </t>
    </r>
    <r>
      <rPr>
        <sz val="9"/>
        <color theme="1"/>
        <rFont val="돋움"/>
        <family val="3"/>
        <charset val="129"/>
      </rPr>
      <t>정상</t>
    </r>
    <r>
      <rPr>
        <sz val="9"/>
        <color theme="1"/>
        <rFont val="Calibri"/>
        <family val="2"/>
      </rPr>
      <t xml:space="preserve"> </t>
    </r>
    <r>
      <rPr>
        <sz val="9"/>
        <color theme="1"/>
        <rFont val="돋움"/>
        <family val="3"/>
        <charset val="129"/>
      </rPr>
      <t>수행되고</t>
    </r>
    <r>
      <rPr>
        <sz val="9"/>
        <color theme="1"/>
        <rFont val="Calibri"/>
        <family val="2"/>
      </rPr>
      <t xml:space="preserve">, </t>
    </r>
    <r>
      <rPr>
        <sz val="9"/>
        <color theme="1"/>
        <rFont val="돋움"/>
        <family val="3"/>
        <charset val="129"/>
      </rPr>
      <t>비</t>
    </r>
    <r>
      <rPr>
        <sz val="9"/>
        <color theme="1"/>
        <rFont val="Calibri"/>
        <family val="2"/>
      </rPr>
      <t xml:space="preserve"> </t>
    </r>
    <r>
      <rPr>
        <sz val="9"/>
        <color theme="1"/>
        <rFont val="돋움"/>
        <family val="3"/>
        <charset val="129"/>
      </rPr>
      <t>정상</t>
    </r>
    <r>
      <rPr>
        <sz val="9"/>
        <color theme="1"/>
        <rFont val="Calibri"/>
        <family val="2"/>
      </rPr>
      <t xml:space="preserve"> </t>
    </r>
    <r>
      <rPr>
        <sz val="9"/>
        <color theme="1"/>
        <rFont val="돋움"/>
        <family val="3"/>
        <charset val="129"/>
      </rPr>
      <t>데이터</t>
    </r>
    <r>
      <rPr>
        <sz val="9"/>
        <color theme="1"/>
        <rFont val="Calibri"/>
        <family val="2"/>
      </rPr>
      <t xml:space="preserve"> </t>
    </r>
    <r>
      <rPr>
        <sz val="9"/>
        <color theme="1"/>
        <rFont val="돋움"/>
        <family val="3"/>
        <charset val="129"/>
      </rPr>
      <t>수신</t>
    </r>
    <r>
      <rPr>
        <sz val="9"/>
        <color theme="1"/>
        <rFont val="Calibri"/>
        <family val="2"/>
      </rPr>
      <t xml:space="preserve"> </t>
    </r>
    <r>
      <rPr>
        <sz val="9"/>
        <color theme="1"/>
        <rFont val="돋움"/>
        <family val="3"/>
        <charset val="129"/>
      </rPr>
      <t>시</t>
    </r>
    <r>
      <rPr>
        <sz val="9"/>
        <color theme="1"/>
        <rFont val="Calibri"/>
        <family val="2"/>
      </rPr>
      <t xml:space="preserve"> </t>
    </r>
    <r>
      <rPr>
        <sz val="9"/>
        <color theme="1"/>
        <rFont val="돋움"/>
        <family val="3"/>
        <charset val="129"/>
      </rPr>
      <t>재요청</t>
    </r>
    <r>
      <rPr>
        <sz val="9"/>
        <color theme="1"/>
        <rFont val="Calibri"/>
        <family val="2"/>
      </rPr>
      <t xml:space="preserve"> </t>
    </r>
    <r>
      <rPr>
        <sz val="9"/>
        <color theme="1"/>
        <rFont val="돋움"/>
        <family val="3"/>
        <charset val="129"/>
      </rPr>
      <t>및</t>
    </r>
    <r>
      <rPr>
        <sz val="9"/>
        <color theme="1"/>
        <rFont val="Calibri"/>
        <family val="2"/>
      </rPr>
      <t xml:space="preserve"> </t>
    </r>
    <r>
      <rPr>
        <sz val="9"/>
        <color theme="1"/>
        <rFont val="돋움"/>
        <family val="3"/>
        <charset val="129"/>
      </rPr>
      <t>기본값</t>
    </r>
    <r>
      <rPr>
        <sz val="9"/>
        <color theme="1"/>
        <rFont val="Calibri"/>
        <family val="2"/>
      </rPr>
      <t xml:space="preserve"> </t>
    </r>
    <r>
      <rPr>
        <sz val="9"/>
        <color theme="1"/>
        <rFont val="돋움"/>
        <family val="3"/>
        <charset val="129"/>
      </rPr>
      <t>동작</t>
    </r>
    <r>
      <rPr>
        <sz val="9"/>
        <color theme="1"/>
        <rFont val="Calibri"/>
        <family val="2"/>
      </rPr>
      <t xml:space="preserve"> </t>
    </r>
    <r>
      <rPr>
        <sz val="9"/>
        <color theme="1"/>
        <rFont val="돋움"/>
        <family val="3"/>
        <charset val="129"/>
      </rPr>
      <t xml:space="preserve">검증
</t>
    </r>
    <r>
      <rPr>
        <i/>
        <sz val="9"/>
        <color rgb="FF0000FF"/>
        <rFont val="Calibri"/>
        <family val="2"/>
      </rPr>
      <t xml:space="preserve">- </t>
    </r>
    <r>
      <rPr>
        <i/>
        <sz val="9"/>
        <color rgb="FF0000FF"/>
        <rFont val="돋움"/>
        <family val="3"/>
        <charset val="129"/>
      </rPr>
      <t>레포트써야하는데뭔레포트를</t>
    </r>
    <r>
      <rPr>
        <i/>
        <sz val="9"/>
        <color rgb="FF0000FF"/>
        <rFont val="Calibri"/>
        <family val="2"/>
      </rPr>
      <t xml:space="preserve"> </t>
    </r>
    <r>
      <rPr>
        <i/>
        <sz val="9"/>
        <color rgb="FF0000FF"/>
        <rFont val="돋움"/>
        <family val="3"/>
        <charset val="129"/>
      </rPr>
      <t>어케쓰쥐</t>
    </r>
    <r>
      <rPr>
        <i/>
        <sz val="9"/>
        <color rgb="FF0000FF"/>
        <rFont val="Calibri"/>
        <family val="2"/>
      </rPr>
      <t>...</t>
    </r>
    <r>
      <rPr>
        <sz val="9"/>
        <color theme="1"/>
        <rFont val="돋움"/>
        <family val="3"/>
        <charset val="129"/>
      </rPr>
      <t xml:space="preserve">
</t>
    </r>
    <r>
      <rPr>
        <sz val="9"/>
        <color theme="1"/>
        <rFont val="Calibri"/>
        <family val="2"/>
      </rPr>
      <t xml:space="preserve">
• Integration Test
- [SIT-AD-017]; @[CRD-0604-0569-250122-001][SIT-AD]Real-time monitoring
- [SIT-AD-001]; @[CRD-0604-0569-250115-001][SIT-AD]Entry into Operation mode
- [SIT-AD-039]; @[CRD-0604-0569-250203-001][SIT-AD]Entry into PST
- [SIT-AD-047]; @[CRD-0604-0569-250204-002][SIT-AD]Entry into BIT
- [SIT-AD-058]; @[CRD-0604-0434-250204-004][SIT-AD]Entry into Factory Mode
- [SIT-AD-067]; @[CRD-0604-0569-250207-001][SIT-AD]Entry into Field Mode
- [SIT-AD-070]; @[CRD-0604-0434-250207-001][SIT-AD]SD Card Configuration Mode</t>
    </r>
    <phoneticPr fontId="2" type="noConversion"/>
  </si>
  <si>
    <t>사용자가 현재 환자 모드를 명확히 인식할 수 있도록, 장비가 치료 전 및 설정 변경 시 음성으로 모드 정보를 안내함.
[SAD-UI-05](Main ARM) Patient mode determination</t>
    <phoneticPr fontId="2" type="noConversion"/>
  </si>
  <si>
    <t>전원 버튼이 실수로 눌리는 것을 방지하기 위해, 1초 이상 눌러야 작동되도록 설계함.
[SAD-UI-09] (Main ARM) UI Input Handling (Button, Switch)
[SAD-UM-01] (Main PIC) UI Input Handling (Button)
장비의 전원이 인가되면 장비는 전원이 인가된 상태를 안내한다.
[SAD-UI-01] (Main ARM) UI Output Control (Beep, Audio, LED)
사용자의 입력이 없으면 10분간 동작후 전원을 종료한다.
[SAD-DV-13](Main ARM) Post-start device usage monitoring</t>
    <phoneticPr fontId="9" type="noConversion"/>
  </si>
  <si>
    <t>&lt;Verification&amp;Validation&gt;
• System Test
1. 인식된 환자모드를 판단하고 사용자에게 안내됨을 검증
- [SST-001]; @[CRD-0604-0569-250429-001][SST-001]_Defibrillation Pads Attachment Guide Function Test Report
• Integration Test
- [SIT-AD-006]; @[CRD-0604-0569-250115-002][SIT-AD]Preparation for Defibrillation</t>
    <phoneticPr fontId="2" type="noConversion"/>
  </si>
  <si>
    <t>&lt;Verification&amp;Validation&gt;
• System Test
1. 전원 버튼(1초 이상) 조작 시 장비 전원 On/상태 안내 제공, 10분간 조작이 없을 경우 자동 전원 종료 기능이 수행됨을 검증
- [SST-001]; @[CRD-0604-0569-250429-001][SST-001]_Defibrillation Pads Attachment Guide Function Test Report
• Integration Test
- [SIT-AD-001]; @[CRD-0604-0569-250115-001][SIT-AD]Entry into Operation mode
- [SIT-AD-017]; @[CRD-0604-0569-250122-001][SIT-AD]Real-time monitoring</t>
    <phoneticPr fontId="9" type="noConversion"/>
  </si>
  <si>
    <r>
      <t xml:space="preserve">&lt;Verification&amp;Validation&gt;
• System Test 
1. 장비 동작 중 버튼 입력 시점에 대해 음성안내 및 LED 점멸/점등 제공 검증
 - </t>
    </r>
    <r>
      <rPr>
        <i/>
        <sz val="9"/>
        <color rgb="FF0000FF"/>
        <rFont val="굴림"/>
        <family val="3"/>
        <charset val="129"/>
      </rPr>
      <t>장비 동작 중 버튼 입력을 요청하는 단계에서 버튼입력 음성과 점멸되는지 검증하는 레포트</t>
    </r>
    <r>
      <rPr>
        <sz val="9"/>
        <color theme="1"/>
        <rFont val="굴림"/>
        <family val="3"/>
        <charset val="129"/>
      </rPr>
      <t xml:space="preserve">
</t>
    </r>
    <r>
      <rPr>
        <sz val="9"/>
        <color theme="8"/>
        <rFont val="굴림"/>
        <family val="3"/>
        <charset val="129"/>
      </rPr>
      <t>• Integration Test</t>
    </r>
    <r>
      <rPr>
        <sz val="9"/>
        <color rgb="FFFF0000"/>
        <rFont val="굴림"/>
        <family val="3"/>
        <charset val="129"/>
      </rPr>
      <t xml:space="preserve">
</t>
    </r>
    <phoneticPr fontId="2" type="noConversion"/>
  </si>
  <si>
    <t xml:space="preserve">&lt;Verification&amp;Validation&gt;
• System Test 
1. AHA/ERC에 맞는 CPR Guide를 수행하는지 검증
- [SST-012]; @[CRD-0604-0434-250221-003][SST-012]_AHA, ERC Guideline Compliance Test Report
• Integration Test
- 
- </t>
    <phoneticPr fontId="2" type="noConversion"/>
  </si>
  <si>
    <t>&lt;Verification&amp;Validation&gt;
• System Test 
1. 전기에너지 인가 이후 i-버튼을 누르면 상세한 CPR Guide가 제공됨을 검증
-[SST-004]; @[CRD-0604-0569-250429-002][SST-004]_CPR Guidance Function Test Report
• Integration Test
- [SIT-AD-014]; @[CRD-0604-0569-250117-001][SIT-AD]CPR Guidance
- [SIT-AD-015]; @[CRD-0604-0569-250117-001][SIT-AD]CPR Guidance</t>
    <phoneticPr fontId="2" type="noConversion"/>
  </si>
  <si>
    <t>RM ID.</t>
    <phoneticPr fontId="9" type="noConversion"/>
  </si>
  <si>
    <r>
      <t>Main PIC</t>
    </r>
    <r>
      <rPr>
        <sz val="10"/>
        <color theme="1"/>
        <rFont val="돋움"/>
        <family val="3"/>
        <charset val="129"/>
      </rPr>
      <t>은</t>
    </r>
    <r>
      <rPr>
        <sz val="10"/>
        <color theme="1"/>
        <rFont val="Calibri"/>
        <family val="2"/>
      </rPr>
      <t xml:space="preserve"> User Interface</t>
    </r>
    <r>
      <rPr>
        <sz val="10"/>
        <color theme="1"/>
        <rFont val="돋움"/>
        <family val="3"/>
        <charset val="129"/>
      </rPr>
      <t>의</t>
    </r>
    <r>
      <rPr>
        <sz val="10"/>
        <color theme="1"/>
        <rFont val="Calibri"/>
        <family val="2"/>
      </rPr>
      <t xml:space="preserve"> LCD, LED</t>
    </r>
    <r>
      <rPr>
        <sz val="10"/>
        <color theme="1"/>
        <rFont val="돋움"/>
        <family val="3"/>
        <charset val="129"/>
      </rPr>
      <t>로</t>
    </r>
    <r>
      <rPr>
        <sz val="10"/>
        <color theme="1"/>
        <rFont val="Calibri"/>
        <family val="2"/>
      </rPr>
      <t xml:space="preserve"> </t>
    </r>
    <r>
      <rPr>
        <sz val="10"/>
        <color theme="1"/>
        <rFont val="돋움"/>
        <family val="3"/>
        <charset val="129"/>
      </rPr>
      <t>장비상태를</t>
    </r>
    <r>
      <rPr>
        <sz val="10"/>
        <color theme="1"/>
        <rFont val="Calibri"/>
        <family val="2"/>
      </rPr>
      <t xml:space="preserve"> </t>
    </r>
    <r>
      <rPr>
        <sz val="10"/>
        <color theme="1"/>
        <rFont val="돋움"/>
        <family val="3"/>
        <charset val="129"/>
      </rPr>
      <t>나타낸다</t>
    </r>
    <r>
      <rPr>
        <sz val="10"/>
        <color theme="1"/>
        <rFont val="Calibri"/>
        <family val="2"/>
      </rPr>
      <t>. LCD, LED</t>
    </r>
    <r>
      <rPr>
        <sz val="10"/>
        <color theme="1"/>
        <rFont val="돋움"/>
        <family val="3"/>
        <charset val="129"/>
      </rPr>
      <t>의</t>
    </r>
    <r>
      <rPr>
        <sz val="10"/>
        <color theme="1"/>
        <rFont val="Calibri"/>
        <family val="2"/>
      </rPr>
      <t xml:space="preserve"> </t>
    </r>
    <r>
      <rPr>
        <sz val="10"/>
        <color theme="1"/>
        <rFont val="돋움"/>
        <family val="3"/>
        <charset val="129"/>
      </rPr>
      <t>기능은</t>
    </r>
    <r>
      <rPr>
        <sz val="10"/>
        <color theme="1"/>
        <rFont val="Calibri"/>
        <family val="2"/>
      </rPr>
      <t xml:space="preserve"> </t>
    </r>
    <r>
      <rPr>
        <sz val="10"/>
        <color theme="1"/>
        <rFont val="돋움"/>
        <family val="3"/>
        <charset val="129"/>
      </rPr>
      <t>다음과</t>
    </r>
    <r>
      <rPr>
        <sz val="10"/>
        <color theme="1"/>
        <rFont val="Calibri"/>
        <family val="2"/>
      </rPr>
      <t xml:space="preserve"> </t>
    </r>
    <r>
      <rPr>
        <sz val="10"/>
        <color theme="1"/>
        <rFont val="돋움"/>
        <family val="3"/>
        <charset val="129"/>
      </rPr>
      <t xml:space="preserve">같다
</t>
    </r>
    <r>
      <rPr>
        <sz val="10"/>
        <color theme="1"/>
        <rFont val="Calibri"/>
        <family val="2"/>
      </rPr>
      <t xml:space="preserve">- LED: </t>
    </r>
    <r>
      <rPr>
        <sz val="10"/>
        <color theme="1"/>
        <rFont val="돋움"/>
        <family val="3"/>
        <charset val="129"/>
      </rPr>
      <t>장비</t>
    </r>
    <r>
      <rPr>
        <sz val="10"/>
        <color theme="1"/>
        <rFont val="Calibri"/>
        <family val="2"/>
      </rPr>
      <t xml:space="preserve"> </t>
    </r>
    <r>
      <rPr>
        <sz val="10"/>
        <color theme="1"/>
        <rFont val="돋움"/>
        <family val="3"/>
        <charset val="129"/>
      </rPr>
      <t>에러상태</t>
    </r>
    <r>
      <rPr>
        <sz val="10"/>
        <color theme="1"/>
        <rFont val="Calibri"/>
        <family val="2"/>
      </rPr>
      <t xml:space="preserve"> </t>
    </r>
    <r>
      <rPr>
        <sz val="10"/>
        <color theme="1"/>
        <rFont val="돋움"/>
        <family val="3"/>
        <charset val="129"/>
      </rPr>
      <t>및</t>
    </r>
    <r>
      <rPr>
        <sz val="10"/>
        <color theme="1"/>
        <rFont val="Calibri"/>
        <family val="2"/>
      </rPr>
      <t xml:space="preserve"> </t>
    </r>
    <r>
      <rPr>
        <sz val="10"/>
        <color theme="1"/>
        <rFont val="돋움"/>
        <family val="3"/>
        <charset val="129"/>
      </rPr>
      <t>패드</t>
    </r>
    <r>
      <rPr>
        <sz val="10"/>
        <color theme="1"/>
        <rFont val="Calibri"/>
        <family val="2"/>
      </rPr>
      <t xml:space="preserve"> </t>
    </r>
    <r>
      <rPr>
        <sz val="10"/>
        <color theme="1"/>
        <rFont val="돋움"/>
        <family val="3"/>
        <charset val="129"/>
      </rPr>
      <t>커넥터</t>
    </r>
    <r>
      <rPr>
        <sz val="10"/>
        <color theme="1"/>
        <rFont val="Calibri"/>
        <family val="2"/>
      </rPr>
      <t xml:space="preserve"> </t>
    </r>
    <r>
      <rPr>
        <sz val="10"/>
        <color theme="1"/>
        <rFont val="돋움"/>
        <family val="3"/>
        <charset val="129"/>
      </rPr>
      <t>삽입상태</t>
    </r>
    <r>
      <rPr>
        <sz val="10"/>
        <color theme="1"/>
        <rFont val="Calibri"/>
        <family val="2"/>
      </rPr>
      <t xml:space="preserve"> </t>
    </r>
    <r>
      <rPr>
        <sz val="10"/>
        <color theme="1"/>
        <rFont val="돋움"/>
        <family val="3"/>
        <charset val="129"/>
      </rPr>
      <t xml:space="preserve">표시
</t>
    </r>
    <r>
      <rPr>
        <sz val="10"/>
        <color theme="1"/>
        <rFont val="Calibri"/>
        <family val="2"/>
      </rPr>
      <t xml:space="preserve">- LCD: </t>
    </r>
    <r>
      <rPr>
        <sz val="10"/>
        <color theme="1"/>
        <rFont val="돋움"/>
        <family val="3"/>
        <charset val="129"/>
      </rPr>
      <t>장비</t>
    </r>
    <r>
      <rPr>
        <sz val="10"/>
        <color theme="1"/>
        <rFont val="Calibri"/>
        <family val="2"/>
      </rPr>
      <t xml:space="preserve"> </t>
    </r>
    <r>
      <rPr>
        <sz val="10"/>
        <color theme="1"/>
        <rFont val="돋움"/>
        <family val="3"/>
        <charset val="129"/>
      </rPr>
      <t>상태</t>
    </r>
    <r>
      <rPr>
        <sz val="10"/>
        <color theme="1"/>
        <rFont val="Calibri"/>
        <family val="2"/>
      </rPr>
      <t xml:space="preserve"> </t>
    </r>
    <r>
      <rPr>
        <sz val="10"/>
        <color theme="1"/>
        <rFont val="돋움"/>
        <family val="3"/>
        <charset val="129"/>
      </rPr>
      <t>확인을</t>
    </r>
    <r>
      <rPr>
        <sz val="10"/>
        <color theme="1"/>
        <rFont val="Calibri"/>
        <family val="2"/>
      </rPr>
      <t xml:space="preserve"> </t>
    </r>
    <r>
      <rPr>
        <sz val="10"/>
        <color theme="1"/>
        <rFont val="돋움"/>
        <family val="3"/>
        <charset val="129"/>
      </rPr>
      <t>위한</t>
    </r>
    <r>
      <rPr>
        <sz val="10"/>
        <color theme="1"/>
        <rFont val="Calibri"/>
        <family val="2"/>
      </rPr>
      <t xml:space="preserve"> LED (Device, Pads, Battery)</t>
    </r>
    <phoneticPr fontId="2" type="noConversion"/>
  </si>
  <si>
    <t>(Main PIC) UI Output Control (LCD, LED)</t>
    <phoneticPr fontId="2" type="noConversion"/>
  </si>
  <si>
    <r>
      <t>Main PIC</t>
    </r>
    <r>
      <rPr>
        <sz val="10"/>
        <color theme="1"/>
        <rFont val="돋움"/>
        <family val="3"/>
        <charset val="129"/>
      </rPr>
      <t>의</t>
    </r>
    <r>
      <rPr>
        <sz val="10"/>
        <color theme="1"/>
        <rFont val="Calibri"/>
        <family val="2"/>
      </rPr>
      <t xml:space="preserve"> UI Output Control (LCD, LED)</t>
    </r>
    <phoneticPr fontId="2" type="noConversion"/>
  </si>
  <si>
    <t>SAD-UM-02</t>
    <phoneticPr fontId="2" type="noConversion"/>
  </si>
  <si>
    <t>B</t>
    <phoneticPr fontId="2" type="noConversion"/>
  </si>
  <si>
    <t>Main PIC</t>
    <phoneticPr fontId="2" type="noConversion"/>
  </si>
  <si>
    <t>User Interface(Main PIC)</t>
    <phoneticPr fontId="2" type="noConversion"/>
  </si>
  <si>
    <r>
      <t>Main PIC</t>
    </r>
    <r>
      <rPr>
        <sz val="10"/>
        <color theme="1"/>
        <rFont val="돋움"/>
        <family val="3"/>
        <charset val="129"/>
      </rPr>
      <t>은</t>
    </r>
    <r>
      <rPr>
        <sz val="10"/>
        <color theme="1"/>
        <rFont val="Calibri"/>
        <family val="2"/>
      </rPr>
      <t xml:space="preserve"> User Interface</t>
    </r>
    <r>
      <rPr>
        <sz val="10"/>
        <color theme="1"/>
        <rFont val="돋움"/>
        <family val="3"/>
        <charset val="129"/>
      </rPr>
      <t>의</t>
    </r>
    <r>
      <rPr>
        <sz val="10"/>
        <color theme="1"/>
        <rFont val="Calibri"/>
        <family val="2"/>
      </rPr>
      <t xml:space="preserve"> Button</t>
    </r>
    <r>
      <rPr>
        <sz val="10"/>
        <color theme="1"/>
        <rFont val="돋움"/>
        <family val="3"/>
        <charset val="129"/>
      </rPr>
      <t>을</t>
    </r>
    <r>
      <rPr>
        <sz val="10"/>
        <color theme="1"/>
        <rFont val="Calibri"/>
        <family val="2"/>
      </rPr>
      <t xml:space="preserve"> </t>
    </r>
    <r>
      <rPr>
        <sz val="10"/>
        <color theme="1"/>
        <rFont val="돋움"/>
        <family val="3"/>
        <charset val="129"/>
      </rPr>
      <t>이용하여</t>
    </r>
    <r>
      <rPr>
        <sz val="10"/>
        <color theme="1"/>
        <rFont val="Calibri"/>
        <family val="2"/>
      </rPr>
      <t xml:space="preserve"> </t>
    </r>
    <r>
      <rPr>
        <sz val="10"/>
        <color theme="1"/>
        <rFont val="돋움"/>
        <family val="3"/>
        <charset val="129"/>
      </rPr>
      <t>외부입력을</t>
    </r>
    <r>
      <rPr>
        <sz val="10"/>
        <color theme="1"/>
        <rFont val="Calibri"/>
        <family val="2"/>
      </rPr>
      <t xml:space="preserve"> </t>
    </r>
    <r>
      <rPr>
        <sz val="10"/>
        <color theme="1"/>
        <rFont val="돋움"/>
        <family val="3"/>
        <charset val="129"/>
      </rPr>
      <t>받는다</t>
    </r>
    <r>
      <rPr>
        <sz val="10"/>
        <color theme="1"/>
        <rFont val="Calibri"/>
        <family val="2"/>
      </rPr>
      <t xml:space="preserve">. Button </t>
    </r>
    <r>
      <rPr>
        <sz val="10"/>
        <color theme="1"/>
        <rFont val="돋움"/>
        <family val="3"/>
        <charset val="129"/>
      </rPr>
      <t>의</t>
    </r>
    <r>
      <rPr>
        <sz val="10"/>
        <color theme="1"/>
        <rFont val="Calibri"/>
        <family val="2"/>
      </rPr>
      <t xml:space="preserve"> </t>
    </r>
    <r>
      <rPr>
        <sz val="10"/>
        <color theme="1"/>
        <rFont val="돋움"/>
        <family val="3"/>
        <charset val="129"/>
      </rPr>
      <t>기능은</t>
    </r>
    <r>
      <rPr>
        <sz val="10"/>
        <color theme="1"/>
        <rFont val="Calibri"/>
        <family val="2"/>
      </rPr>
      <t xml:space="preserve"> </t>
    </r>
    <r>
      <rPr>
        <sz val="10"/>
        <color theme="1"/>
        <rFont val="돋움"/>
        <family val="3"/>
        <charset val="129"/>
      </rPr>
      <t>다음과</t>
    </r>
    <r>
      <rPr>
        <sz val="10"/>
        <color theme="1"/>
        <rFont val="Calibri"/>
        <family val="2"/>
      </rPr>
      <t xml:space="preserve"> </t>
    </r>
    <r>
      <rPr>
        <sz val="10"/>
        <color theme="1"/>
        <rFont val="돋움"/>
        <family val="3"/>
        <charset val="129"/>
      </rPr>
      <t>같다</t>
    </r>
    <r>
      <rPr>
        <sz val="10"/>
        <color theme="1"/>
        <rFont val="Calibri"/>
        <family val="2"/>
      </rPr>
      <t xml:space="preserve">.
 - Button: </t>
    </r>
    <r>
      <rPr>
        <sz val="10"/>
        <color theme="1"/>
        <rFont val="돋움"/>
        <family val="3"/>
        <charset val="129"/>
      </rPr>
      <t>버튼입력을</t>
    </r>
    <r>
      <rPr>
        <sz val="10"/>
        <color theme="1"/>
        <rFont val="Calibri"/>
        <family val="2"/>
      </rPr>
      <t xml:space="preserve"> </t>
    </r>
    <r>
      <rPr>
        <sz val="10"/>
        <color theme="1"/>
        <rFont val="돋움"/>
        <family val="3"/>
        <charset val="129"/>
      </rPr>
      <t>통해</t>
    </r>
    <r>
      <rPr>
        <sz val="10"/>
        <color theme="1"/>
        <rFont val="Calibri"/>
        <family val="2"/>
      </rPr>
      <t xml:space="preserve"> </t>
    </r>
    <r>
      <rPr>
        <sz val="10"/>
        <color theme="1"/>
        <rFont val="돋움"/>
        <family val="3"/>
        <charset val="129"/>
      </rPr>
      <t>장비를</t>
    </r>
    <r>
      <rPr>
        <sz val="10"/>
        <color theme="1"/>
        <rFont val="Calibri"/>
        <family val="2"/>
      </rPr>
      <t xml:space="preserve"> </t>
    </r>
    <r>
      <rPr>
        <sz val="10"/>
        <color theme="1"/>
        <rFont val="돋움"/>
        <family val="3"/>
        <charset val="129"/>
      </rPr>
      <t>사용함</t>
    </r>
    <r>
      <rPr>
        <sz val="10"/>
        <color theme="1"/>
        <rFont val="Calibri"/>
        <family val="2"/>
      </rPr>
      <t>.</t>
    </r>
    <phoneticPr fontId="2" type="noConversion"/>
  </si>
  <si>
    <t>(Main PIC) UI Input Handling (Button)</t>
    <phoneticPr fontId="2" type="noConversion"/>
  </si>
  <si>
    <r>
      <t>Main PIC</t>
    </r>
    <r>
      <rPr>
        <sz val="10"/>
        <color theme="1"/>
        <rFont val="돋움"/>
        <family val="3"/>
        <charset val="129"/>
      </rPr>
      <t>의</t>
    </r>
    <r>
      <rPr>
        <sz val="10"/>
        <color theme="1"/>
        <rFont val="Calibri"/>
        <family val="2"/>
      </rPr>
      <t xml:space="preserve"> UI Input Handling (Button)</t>
    </r>
    <phoneticPr fontId="2" type="noConversion"/>
  </si>
  <si>
    <t>SAD-UM-01</t>
    <phoneticPr fontId="2" type="noConversion"/>
  </si>
  <si>
    <r>
      <t>Main ARM</t>
    </r>
    <r>
      <rPr>
        <sz val="10"/>
        <color theme="1"/>
        <rFont val="돋움"/>
        <family val="3"/>
        <charset val="129"/>
      </rPr>
      <t>은</t>
    </r>
    <r>
      <rPr>
        <sz val="10"/>
        <color theme="1"/>
        <rFont val="Calibri"/>
        <family val="2"/>
      </rPr>
      <t xml:space="preserve"> User Interface</t>
    </r>
    <r>
      <rPr>
        <sz val="10"/>
        <color theme="1"/>
        <rFont val="돋움"/>
        <family val="3"/>
        <charset val="129"/>
      </rPr>
      <t>의</t>
    </r>
    <r>
      <rPr>
        <sz val="10"/>
        <color theme="1"/>
        <rFont val="Calibri"/>
        <family val="2"/>
      </rPr>
      <t xml:space="preserve"> Input</t>
    </r>
    <r>
      <rPr>
        <sz val="10"/>
        <color theme="1"/>
        <rFont val="돋움"/>
        <family val="3"/>
        <charset val="129"/>
      </rPr>
      <t>을</t>
    </r>
    <r>
      <rPr>
        <sz val="10"/>
        <color theme="1"/>
        <rFont val="Calibri"/>
        <family val="2"/>
      </rPr>
      <t xml:space="preserve"> 3</t>
    </r>
    <r>
      <rPr>
        <sz val="10"/>
        <color theme="1"/>
        <rFont val="돋움"/>
        <family val="3"/>
        <charset val="129"/>
      </rPr>
      <t>개의</t>
    </r>
    <r>
      <rPr>
        <sz val="10"/>
        <color theme="1"/>
        <rFont val="Calibri"/>
        <family val="2"/>
      </rPr>
      <t xml:space="preserve"> Button</t>
    </r>
    <r>
      <rPr>
        <sz val="10"/>
        <color theme="1"/>
        <rFont val="돋움"/>
        <family val="3"/>
        <charset val="129"/>
      </rPr>
      <t>으로</t>
    </r>
    <r>
      <rPr>
        <sz val="10"/>
        <color theme="1"/>
        <rFont val="Calibri"/>
        <family val="2"/>
      </rPr>
      <t xml:space="preserve"> </t>
    </r>
    <r>
      <rPr>
        <sz val="10"/>
        <color theme="1"/>
        <rFont val="돋움"/>
        <family val="3"/>
        <charset val="129"/>
      </rPr>
      <t>구성한다</t>
    </r>
    <r>
      <rPr>
        <sz val="10"/>
        <color theme="1"/>
        <rFont val="Calibri"/>
        <family val="2"/>
      </rPr>
      <t>. Button</t>
    </r>
    <r>
      <rPr>
        <sz val="10"/>
        <color theme="1"/>
        <rFont val="돋움"/>
        <family val="3"/>
        <charset val="129"/>
      </rPr>
      <t>의</t>
    </r>
    <r>
      <rPr>
        <sz val="10"/>
        <color theme="1"/>
        <rFont val="Calibri"/>
        <family val="2"/>
      </rPr>
      <t xml:space="preserve"> </t>
    </r>
    <r>
      <rPr>
        <sz val="10"/>
        <color theme="1"/>
        <rFont val="돋움"/>
        <family val="3"/>
        <charset val="129"/>
      </rPr>
      <t>기능은</t>
    </r>
    <r>
      <rPr>
        <sz val="10"/>
        <color theme="1"/>
        <rFont val="Calibri"/>
        <family val="2"/>
      </rPr>
      <t xml:space="preserve"> </t>
    </r>
    <r>
      <rPr>
        <sz val="10"/>
        <color theme="1"/>
        <rFont val="돋움"/>
        <family val="3"/>
        <charset val="129"/>
      </rPr>
      <t>다음과</t>
    </r>
    <r>
      <rPr>
        <sz val="10"/>
        <color theme="1"/>
        <rFont val="Calibri"/>
        <family val="2"/>
      </rPr>
      <t xml:space="preserve"> </t>
    </r>
    <r>
      <rPr>
        <sz val="10"/>
        <color theme="1"/>
        <rFont val="돋움"/>
        <family val="3"/>
        <charset val="129"/>
      </rPr>
      <t>같다</t>
    </r>
    <r>
      <rPr>
        <sz val="10"/>
        <color theme="1"/>
        <rFont val="Calibri"/>
        <family val="2"/>
      </rPr>
      <t xml:space="preserve">.
- Button: </t>
    </r>
    <r>
      <rPr>
        <sz val="10"/>
        <color theme="1"/>
        <rFont val="돋움"/>
        <family val="3"/>
        <charset val="129"/>
      </rPr>
      <t>버튼입력을</t>
    </r>
    <r>
      <rPr>
        <sz val="10"/>
        <color theme="1"/>
        <rFont val="Calibri"/>
        <family val="2"/>
      </rPr>
      <t xml:space="preserve"> </t>
    </r>
    <r>
      <rPr>
        <sz val="10"/>
        <color theme="1"/>
        <rFont val="돋움"/>
        <family val="3"/>
        <charset val="129"/>
      </rPr>
      <t>통해</t>
    </r>
    <r>
      <rPr>
        <sz val="10"/>
        <color theme="1"/>
        <rFont val="Calibri"/>
        <family val="2"/>
      </rPr>
      <t xml:space="preserve"> </t>
    </r>
    <r>
      <rPr>
        <sz val="10"/>
        <color theme="1"/>
        <rFont val="돋움"/>
        <family val="3"/>
        <charset val="129"/>
      </rPr>
      <t>장비</t>
    </r>
    <r>
      <rPr>
        <sz val="10"/>
        <color theme="1"/>
        <rFont val="Calibri"/>
        <family val="2"/>
      </rPr>
      <t xml:space="preserve"> </t>
    </r>
    <r>
      <rPr>
        <sz val="10"/>
        <color theme="1"/>
        <rFont val="돋움"/>
        <family val="3"/>
        <charset val="129"/>
      </rPr>
      <t>동작</t>
    </r>
    <r>
      <rPr>
        <sz val="10"/>
        <color theme="1"/>
        <rFont val="Calibri"/>
        <family val="2"/>
      </rPr>
      <t xml:space="preserve"> </t>
    </r>
    <r>
      <rPr>
        <sz val="10"/>
        <color theme="1"/>
        <rFont val="돋움"/>
        <family val="3"/>
        <charset val="129"/>
      </rPr>
      <t>및</t>
    </r>
    <r>
      <rPr>
        <sz val="10"/>
        <color theme="1"/>
        <rFont val="Calibri"/>
        <family val="2"/>
      </rPr>
      <t xml:space="preserve"> </t>
    </r>
    <r>
      <rPr>
        <sz val="10"/>
        <color theme="1"/>
        <rFont val="돋움"/>
        <family val="3"/>
        <charset val="129"/>
      </rPr>
      <t>설정을</t>
    </r>
    <r>
      <rPr>
        <sz val="10"/>
        <color theme="1"/>
        <rFont val="Calibri"/>
        <family val="2"/>
      </rPr>
      <t xml:space="preserve"> </t>
    </r>
    <r>
      <rPr>
        <sz val="10"/>
        <color theme="1"/>
        <rFont val="돋움"/>
        <family val="3"/>
        <charset val="129"/>
      </rPr>
      <t>선택함</t>
    </r>
    <r>
      <rPr>
        <sz val="10"/>
        <color theme="1"/>
        <rFont val="Calibri"/>
        <family val="2"/>
      </rPr>
      <t>.</t>
    </r>
    <phoneticPr fontId="2" type="noConversion"/>
  </si>
  <si>
    <t>(Main ARM) UI Input Handling (Button, Switch)</t>
    <phoneticPr fontId="2" type="noConversion"/>
  </si>
  <si>
    <r>
      <t>Main ARM</t>
    </r>
    <r>
      <rPr>
        <sz val="10"/>
        <color theme="1"/>
        <rFont val="돋움"/>
        <family val="3"/>
        <charset val="129"/>
      </rPr>
      <t>의</t>
    </r>
    <r>
      <rPr>
        <sz val="10"/>
        <color theme="1"/>
        <rFont val="Calibri"/>
        <family val="2"/>
      </rPr>
      <t xml:space="preserve"> UI Input Handling (Button)</t>
    </r>
    <phoneticPr fontId="2" type="noConversion"/>
  </si>
  <si>
    <t>SAD-UI-09</t>
    <phoneticPr fontId="2" type="noConversion"/>
  </si>
  <si>
    <t>Main ARM</t>
    <phoneticPr fontId="2" type="noConversion"/>
  </si>
  <si>
    <t>User Interface</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</si>
  <si>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패드</t>
    </r>
    <r>
      <rPr>
        <sz val="10"/>
        <color theme="1"/>
        <rFont val="Calibri"/>
        <family val="2"/>
      </rPr>
      <t xml:space="preserve"> </t>
    </r>
    <r>
      <rPr>
        <sz val="10"/>
        <color theme="1"/>
        <rFont val="맑은 고딕"/>
        <family val="3"/>
        <charset val="129"/>
      </rPr>
      <t>미</t>
    </r>
    <r>
      <rPr>
        <sz val="10"/>
        <color theme="1"/>
        <rFont val="Calibri"/>
        <family val="2"/>
      </rPr>
      <t xml:space="preserve"> </t>
    </r>
    <r>
      <rPr>
        <sz val="10"/>
        <color theme="1"/>
        <rFont val="맑은 고딕"/>
        <family val="3"/>
        <charset val="129"/>
      </rPr>
      <t>부착</t>
    </r>
    <r>
      <rPr>
        <sz val="10"/>
        <color theme="1"/>
        <rFont val="Calibri"/>
        <family val="2"/>
      </rPr>
      <t xml:space="preserve"> </t>
    </r>
    <r>
      <rPr>
        <sz val="10"/>
        <color theme="1"/>
        <rFont val="맑은 고딕"/>
        <family val="3"/>
        <charset val="129"/>
      </rPr>
      <t>상태에서</t>
    </r>
    <r>
      <rPr>
        <sz val="10"/>
        <color theme="1"/>
        <rFont val="Calibri"/>
        <family val="2"/>
      </rPr>
      <t xml:space="preserve"> </t>
    </r>
    <r>
      <rPr>
        <sz val="10"/>
        <color theme="1"/>
        <rFont val="맑은 고딕"/>
        <family val="3"/>
        <charset val="129"/>
      </rPr>
      <t>패드부착가이드</t>
    </r>
    <r>
      <rPr>
        <sz val="10"/>
        <color theme="1"/>
        <rFont val="Calibri"/>
        <family val="2"/>
      </rPr>
      <t xml:space="preserve"> </t>
    </r>
    <r>
      <rPr>
        <sz val="10"/>
        <color theme="1"/>
        <rFont val="맑은 고딕"/>
        <family val="3"/>
        <charset val="129"/>
      </rPr>
      <t>진행모드는</t>
    </r>
    <r>
      <rPr>
        <sz val="10"/>
        <color theme="1"/>
        <rFont val="Calibri"/>
        <family val="2"/>
      </rPr>
      <t xml:space="preserve"> </t>
    </r>
    <r>
      <rPr>
        <sz val="10"/>
        <color theme="1"/>
        <rFont val="맑은 고딕"/>
        <family val="3"/>
        <charset val="129"/>
      </rPr>
      <t>패드부착가이드</t>
    </r>
    <r>
      <rPr>
        <sz val="10"/>
        <color theme="1"/>
        <rFont val="Calibri"/>
        <family val="2"/>
      </rPr>
      <t xml:space="preserve"> </t>
    </r>
    <r>
      <rPr>
        <sz val="10"/>
        <color theme="1"/>
        <rFont val="맑은 고딕"/>
        <family val="3"/>
        <charset val="129"/>
      </rPr>
      <t>설정</t>
    </r>
    <r>
      <rPr>
        <sz val="10"/>
        <color theme="1"/>
        <rFont val="Calibri"/>
        <family val="2"/>
      </rPr>
      <t xml:space="preserve"> </t>
    </r>
    <r>
      <rPr>
        <sz val="10"/>
        <color theme="1"/>
        <rFont val="맑은 고딕"/>
        <family val="3"/>
        <charset val="129"/>
      </rPr>
      <t>값에</t>
    </r>
    <r>
      <rPr>
        <sz val="10"/>
        <color theme="1"/>
        <rFont val="Calibri"/>
        <family val="2"/>
      </rPr>
      <t xml:space="preserve"> </t>
    </r>
    <r>
      <rPr>
        <sz val="10"/>
        <color theme="1"/>
        <rFont val="맑은 고딕"/>
        <family val="3"/>
        <charset val="129"/>
      </rPr>
      <t>따라</t>
    </r>
    <r>
      <rPr>
        <sz val="10"/>
        <color theme="1"/>
        <rFont val="Calibri"/>
        <family val="2"/>
      </rPr>
      <t xml:space="preserve"> </t>
    </r>
    <r>
      <rPr>
        <sz val="10"/>
        <color theme="1"/>
        <rFont val="맑은 고딕"/>
        <family val="3"/>
        <charset val="129"/>
      </rPr>
      <t>진행된다</t>
    </r>
    <r>
      <rPr>
        <sz val="10"/>
        <color theme="1"/>
        <rFont val="Calibri"/>
        <family val="2"/>
      </rPr>
      <t>.</t>
    </r>
    <phoneticPr fontId="2" type="noConversion"/>
  </si>
  <si>
    <r>
      <t>Main ARM</t>
    </r>
    <r>
      <rPr>
        <sz val="10"/>
        <color theme="1"/>
        <rFont val="맑은 고딕"/>
        <family val="3"/>
        <charset val="129"/>
      </rPr>
      <t>의</t>
    </r>
    <r>
      <rPr>
        <sz val="10"/>
        <color theme="1"/>
        <rFont val="Calibri"/>
        <family val="2"/>
      </rPr>
      <t xml:space="preserve"> </t>
    </r>
    <r>
      <rPr>
        <sz val="10"/>
        <color theme="1"/>
        <rFont val="맑은 고딕"/>
        <family val="3"/>
        <charset val="129"/>
      </rPr>
      <t>패드부착가이드</t>
    </r>
    <r>
      <rPr>
        <sz val="10"/>
        <color theme="1"/>
        <rFont val="Calibri"/>
        <family val="2"/>
      </rPr>
      <t xml:space="preserve"> </t>
    </r>
    <r>
      <rPr>
        <sz val="10"/>
        <color theme="1"/>
        <rFont val="맑은 고딕"/>
        <family val="3"/>
        <charset val="129"/>
      </rPr>
      <t>음성</t>
    </r>
    <r>
      <rPr>
        <sz val="10"/>
        <color theme="1"/>
        <rFont val="Calibri"/>
        <family val="2"/>
      </rPr>
      <t xml:space="preserve"> </t>
    </r>
    <r>
      <rPr>
        <sz val="10"/>
        <color theme="1"/>
        <rFont val="맑은 고딕"/>
        <family val="3"/>
        <charset val="129"/>
      </rPr>
      <t>안내</t>
    </r>
    <r>
      <rPr>
        <sz val="10"/>
        <color theme="1"/>
        <rFont val="Calibri"/>
        <family val="2"/>
      </rPr>
      <t xml:space="preserve"> </t>
    </r>
    <r>
      <rPr>
        <sz val="10"/>
        <color theme="1"/>
        <rFont val="맑은 고딕"/>
        <family val="3"/>
        <charset val="129"/>
      </rPr>
      <t>판단</t>
    </r>
    <r>
      <rPr>
        <sz val="10"/>
        <color theme="1"/>
        <rFont val="Calibri"/>
        <family val="2"/>
      </rPr>
      <t xml:space="preserve"> </t>
    </r>
    <phoneticPr fontId="2" type="noConversion"/>
  </si>
  <si>
    <t>SAD-UI-08</t>
    <phoneticPr fontId="2" type="noConversion"/>
  </si>
  <si>
    <t>SAD-UI-07</t>
    <phoneticPr fontId="2" type="noConversion"/>
  </si>
  <si>
    <t>SAD-UI-06</t>
    <phoneticPr fontId="2" type="noConversion"/>
  </si>
  <si>
    <r>
      <t>Main ARM</t>
    </r>
    <r>
      <rPr>
        <sz val="10"/>
        <color theme="1"/>
        <rFont val="맑은 고딕"/>
        <family val="3"/>
        <charset val="129"/>
      </rPr>
      <t>은</t>
    </r>
    <r>
      <rPr>
        <sz val="10"/>
        <color theme="1"/>
        <rFont val="Calibri"/>
        <family val="2"/>
      </rPr>
      <t xml:space="preserve"> Adult/Pediatric Selection Switch</t>
    </r>
    <r>
      <rPr>
        <sz val="10"/>
        <color theme="1"/>
        <rFont val="맑은 고딕"/>
        <family val="3"/>
        <charset val="129"/>
      </rPr>
      <t>와</t>
    </r>
    <r>
      <rPr>
        <sz val="10"/>
        <color theme="1"/>
        <rFont val="Calibri"/>
        <family val="2"/>
      </rPr>
      <t xml:space="preserve"> </t>
    </r>
    <r>
      <rPr>
        <sz val="10"/>
        <color theme="1"/>
        <rFont val="맑은 고딕"/>
        <family val="3"/>
        <charset val="129"/>
      </rPr>
      <t>삽입된</t>
    </r>
    <r>
      <rPr>
        <sz val="10"/>
        <color theme="1"/>
        <rFont val="Calibri"/>
        <family val="2"/>
      </rPr>
      <t xml:space="preserve"> </t>
    </r>
    <r>
      <rPr>
        <sz val="10"/>
        <color theme="1"/>
        <rFont val="맑은 고딕"/>
        <family val="3"/>
        <charset val="129"/>
      </rPr>
      <t>패드</t>
    </r>
    <r>
      <rPr>
        <sz val="10"/>
        <color theme="1"/>
        <rFont val="Calibri"/>
        <family val="2"/>
      </rPr>
      <t xml:space="preserve"> </t>
    </r>
    <r>
      <rPr>
        <sz val="10"/>
        <color theme="1"/>
        <rFont val="맑은 고딕"/>
        <family val="3"/>
        <charset val="129"/>
      </rPr>
      <t>커넥터의</t>
    </r>
    <r>
      <rPr>
        <sz val="10"/>
        <color theme="1"/>
        <rFont val="Calibri"/>
        <family val="2"/>
      </rPr>
      <t xml:space="preserve"> </t>
    </r>
    <r>
      <rPr>
        <sz val="10"/>
        <color theme="1"/>
        <rFont val="맑은 고딕"/>
        <family val="3"/>
        <charset val="129"/>
      </rPr>
      <t>판단</t>
    </r>
    <r>
      <rPr>
        <sz val="10"/>
        <color theme="1"/>
        <rFont val="Calibri"/>
        <family val="2"/>
      </rPr>
      <t xml:space="preserve"> </t>
    </r>
    <r>
      <rPr>
        <sz val="10"/>
        <color theme="1"/>
        <rFont val="맑은 고딕"/>
        <family val="3"/>
        <charset val="129"/>
      </rPr>
      <t>값을</t>
    </r>
    <r>
      <rPr>
        <sz val="10"/>
        <color theme="1"/>
        <rFont val="Calibri"/>
        <family val="2"/>
      </rPr>
      <t xml:space="preserve"> </t>
    </r>
    <r>
      <rPr>
        <sz val="10"/>
        <color theme="1"/>
        <rFont val="맑은 고딕"/>
        <family val="3"/>
        <charset val="129"/>
      </rPr>
      <t>분석하여</t>
    </r>
    <r>
      <rPr>
        <sz val="10"/>
        <color theme="1"/>
        <rFont val="Calibri"/>
        <family val="2"/>
      </rPr>
      <t xml:space="preserve"> </t>
    </r>
    <r>
      <rPr>
        <sz val="10"/>
        <color theme="1"/>
        <rFont val="맑은 고딕"/>
        <family val="3"/>
        <charset val="129"/>
      </rPr>
      <t>환자</t>
    </r>
    <r>
      <rPr>
        <sz val="10"/>
        <color theme="1"/>
        <rFont val="Calibri"/>
        <family val="2"/>
      </rPr>
      <t xml:space="preserve"> </t>
    </r>
    <r>
      <rPr>
        <sz val="10"/>
        <color theme="1"/>
        <rFont val="맑은 고딕"/>
        <family val="3"/>
        <charset val="129"/>
      </rPr>
      <t>설정모드를</t>
    </r>
    <r>
      <rPr>
        <sz val="10"/>
        <color theme="1"/>
        <rFont val="Calibri"/>
        <family val="2"/>
      </rPr>
      <t xml:space="preserve"> </t>
    </r>
    <r>
      <rPr>
        <sz val="10"/>
        <color theme="1"/>
        <rFont val="맑은 고딕"/>
        <family val="3"/>
        <charset val="129"/>
      </rPr>
      <t>판단</t>
    </r>
    <r>
      <rPr>
        <sz val="10"/>
        <color theme="1"/>
        <rFont val="Calibri"/>
        <family val="2"/>
      </rPr>
      <t xml:space="preserve"> </t>
    </r>
    <r>
      <rPr>
        <sz val="10"/>
        <color theme="1"/>
        <rFont val="맑은 고딕"/>
        <family val="3"/>
        <charset val="129"/>
      </rPr>
      <t>후</t>
    </r>
    <r>
      <rPr>
        <sz val="10"/>
        <color theme="1"/>
        <rFont val="Calibri"/>
        <family val="2"/>
      </rPr>
      <t xml:space="preserve"> </t>
    </r>
    <r>
      <rPr>
        <sz val="10"/>
        <color theme="1"/>
        <rFont val="맑은 고딕"/>
        <family val="3"/>
        <charset val="129"/>
      </rPr>
      <t>사용자에게</t>
    </r>
    <r>
      <rPr>
        <sz val="10"/>
        <color theme="1"/>
        <rFont val="Calibri"/>
        <family val="2"/>
      </rPr>
      <t xml:space="preserve"> </t>
    </r>
    <r>
      <rPr>
        <sz val="10"/>
        <color theme="1"/>
        <rFont val="맑은 고딕"/>
        <family val="3"/>
        <charset val="129"/>
      </rPr>
      <t>안내한다</t>
    </r>
    <r>
      <rPr>
        <sz val="10"/>
        <color theme="1"/>
        <rFont val="Calibri"/>
        <family val="2"/>
      </rPr>
      <t>.</t>
    </r>
    <phoneticPr fontId="2" type="noConversion"/>
  </si>
  <si>
    <r>
      <t>Main ARM</t>
    </r>
    <r>
      <rPr>
        <sz val="10"/>
        <color theme="1"/>
        <rFont val="맑은 고딕"/>
        <family val="3"/>
        <charset val="129"/>
      </rPr>
      <t>의</t>
    </r>
    <r>
      <rPr>
        <sz val="10"/>
        <color theme="1"/>
        <rFont val="Calibri"/>
        <family val="2"/>
      </rPr>
      <t xml:space="preserve"> </t>
    </r>
    <r>
      <rPr>
        <sz val="10"/>
        <color theme="1"/>
        <rFont val="맑은 고딕"/>
        <family val="3"/>
        <charset val="129"/>
      </rPr>
      <t>환자설정</t>
    </r>
    <r>
      <rPr>
        <sz val="10"/>
        <color theme="1"/>
        <rFont val="Calibri"/>
        <family val="2"/>
      </rPr>
      <t xml:space="preserve"> </t>
    </r>
    <r>
      <rPr>
        <sz val="10"/>
        <color theme="1"/>
        <rFont val="맑은 고딕"/>
        <family val="3"/>
        <charset val="129"/>
      </rPr>
      <t>모드</t>
    </r>
    <r>
      <rPr>
        <sz val="10"/>
        <color theme="1"/>
        <rFont val="Calibri"/>
        <family val="2"/>
      </rPr>
      <t xml:space="preserve"> </t>
    </r>
    <r>
      <rPr>
        <sz val="10"/>
        <color theme="1"/>
        <rFont val="맑은 고딕"/>
        <family val="3"/>
        <charset val="129"/>
      </rPr>
      <t>판단</t>
    </r>
    <phoneticPr fontId="2" type="noConversion"/>
  </si>
  <si>
    <t>SAD-UI-05</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</si>
  <si>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사용자에게</t>
    </r>
    <r>
      <rPr>
        <sz val="10"/>
        <color theme="1"/>
        <rFont val="Calibri"/>
        <family val="2"/>
      </rPr>
      <t xml:space="preserve"> </t>
    </r>
    <r>
      <rPr>
        <sz val="10"/>
        <color theme="1"/>
        <rFont val="맑은 고딕"/>
        <family val="3"/>
        <charset val="129"/>
      </rPr>
      <t>장비가</t>
    </r>
    <r>
      <rPr>
        <sz val="10"/>
        <color theme="1"/>
        <rFont val="Calibri"/>
        <family val="2"/>
      </rPr>
      <t xml:space="preserve"> </t>
    </r>
    <r>
      <rPr>
        <sz val="10"/>
        <color theme="1"/>
        <rFont val="맑은 고딕"/>
        <family val="3"/>
        <charset val="129"/>
      </rPr>
      <t>켜졌음을</t>
    </r>
    <r>
      <rPr>
        <sz val="10"/>
        <color theme="1"/>
        <rFont val="Calibri"/>
        <family val="2"/>
      </rPr>
      <t xml:space="preserve"> </t>
    </r>
    <r>
      <rPr>
        <sz val="10"/>
        <color theme="1"/>
        <rFont val="맑은 고딕"/>
        <family val="3"/>
        <charset val="129"/>
      </rPr>
      <t>인지할</t>
    </r>
    <r>
      <rPr>
        <sz val="10"/>
        <color theme="1"/>
        <rFont val="Calibri"/>
        <family val="2"/>
      </rPr>
      <t xml:space="preserve"> </t>
    </r>
    <r>
      <rPr>
        <sz val="10"/>
        <color theme="1"/>
        <rFont val="맑은 고딕"/>
        <family val="3"/>
        <charset val="129"/>
      </rPr>
      <t>수</t>
    </r>
    <r>
      <rPr>
        <sz val="10"/>
        <color theme="1"/>
        <rFont val="Calibri"/>
        <family val="2"/>
      </rPr>
      <t xml:space="preserve"> </t>
    </r>
    <r>
      <rPr>
        <sz val="10"/>
        <color theme="1"/>
        <rFont val="맑은 고딕"/>
        <family val="3"/>
        <charset val="129"/>
      </rPr>
      <t>있도록</t>
    </r>
    <r>
      <rPr>
        <sz val="10"/>
        <color theme="1"/>
        <rFont val="Calibri"/>
        <family val="2"/>
      </rPr>
      <t xml:space="preserve"> </t>
    </r>
    <r>
      <rPr>
        <sz val="10"/>
        <color theme="1"/>
        <rFont val="맑은 고딕"/>
        <family val="3"/>
        <charset val="129"/>
      </rPr>
      <t>안내한다</t>
    </r>
    <r>
      <rPr>
        <sz val="10"/>
        <color theme="1"/>
        <rFont val="Calibri"/>
        <family val="2"/>
      </rPr>
      <t>.(</t>
    </r>
    <r>
      <rPr>
        <sz val="10"/>
        <color theme="1"/>
        <rFont val="맑은 고딕"/>
        <family val="3"/>
        <charset val="129"/>
      </rPr>
      <t>현재</t>
    </r>
    <r>
      <rPr>
        <sz val="10"/>
        <color theme="1"/>
        <rFont val="Calibri"/>
        <family val="2"/>
      </rPr>
      <t xml:space="preserve"> </t>
    </r>
    <r>
      <rPr>
        <sz val="10"/>
        <color theme="1"/>
        <rFont val="맑은 고딕"/>
        <family val="3"/>
        <charset val="129"/>
      </rPr>
      <t>장비</t>
    </r>
    <r>
      <rPr>
        <sz val="10"/>
        <color theme="1"/>
        <rFont val="Calibri"/>
        <family val="2"/>
      </rPr>
      <t xml:space="preserve"> </t>
    </r>
    <r>
      <rPr>
        <sz val="10"/>
        <color theme="1"/>
        <rFont val="맑은 고딕"/>
        <family val="3"/>
        <charset val="129"/>
      </rPr>
      <t>상태를</t>
    </r>
    <r>
      <rPr>
        <sz val="10"/>
        <color theme="1"/>
        <rFont val="Calibri"/>
        <family val="2"/>
      </rPr>
      <t xml:space="preserve"> </t>
    </r>
    <r>
      <rPr>
        <sz val="10"/>
        <color theme="1"/>
        <rFont val="맑은 고딕"/>
        <family val="3"/>
        <charset val="129"/>
      </rPr>
      <t>안내한다</t>
    </r>
    <r>
      <rPr>
        <sz val="10"/>
        <color theme="1"/>
        <rFont val="Calibri"/>
        <family val="2"/>
      </rPr>
      <t>)</t>
    </r>
    <phoneticPr fontId="2" type="noConversion"/>
  </si>
  <si>
    <r>
      <t>Main ARM</t>
    </r>
    <r>
      <rPr>
        <sz val="10"/>
        <color theme="1"/>
        <rFont val="맑은 고딕"/>
        <family val="3"/>
        <charset val="129"/>
      </rPr>
      <t>의</t>
    </r>
    <r>
      <rPr>
        <sz val="10"/>
        <color theme="1"/>
        <rFont val="Calibri"/>
        <family val="2"/>
      </rPr>
      <t xml:space="preserve"> </t>
    </r>
    <r>
      <rPr>
        <sz val="10"/>
        <color theme="1"/>
        <rFont val="맑은 고딕"/>
        <family val="3"/>
        <charset val="129"/>
      </rPr>
      <t>장비</t>
    </r>
    <r>
      <rPr>
        <sz val="10"/>
        <color theme="1"/>
        <rFont val="Calibri"/>
        <family val="2"/>
      </rPr>
      <t xml:space="preserve"> </t>
    </r>
    <r>
      <rPr>
        <sz val="10"/>
        <color theme="1"/>
        <rFont val="맑은 고딕"/>
        <family val="3"/>
        <charset val="129"/>
      </rPr>
      <t>시작</t>
    </r>
    <r>
      <rPr>
        <sz val="10"/>
        <color theme="1"/>
        <rFont val="Calibri"/>
        <family val="2"/>
      </rPr>
      <t xml:space="preserve"> </t>
    </r>
    <r>
      <rPr>
        <sz val="10"/>
        <color theme="1"/>
        <rFont val="맑은 고딕"/>
        <family val="3"/>
        <charset val="129"/>
      </rPr>
      <t>안내</t>
    </r>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</si>
  <si>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사용자에게</t>
    </r>
    <r>
      <rPr>
        <sz val="10"/>
        <color theme="1"/>
        <rFont val="Calibri"/>
        <family val="2"/>
      </rPr>
      <t xml:space="preserve"> </t>
    </r>
    <r>
      <rPr>
        <sz val="10"/>
        <color theme="1"/>
        <rFont val="맑은 고딕"/>
        <family val="3"/>
        <charset val="129"/>
      </rPr>
      <t>패드의</t>
    </r>
    <r>
      <rPr>
        <sz val="10"/>
        <color theme="1"/>
        <rFont val="Calibri"/>
        <family val="2"/>
      </rPr>
      <t xml:space="preserve"> </t>
    </r>
    <r>
      <rPr>
        <sz val="10"/>
        <color theme="1"/>
        <rFont val="맑은 고딕"/>
        <family val="3"/>
        <charset val="129"/>
      </rPr>
      <t>정상적인</t>
    </r>
    <r>
      <rPr>
        <sz val="10"/>
        <color theme="1"/>
        <rFont val="Calibri"/>
        <family val="2"/>
      </rPr>
      <t xml:space="preserve"> </t>
    </r>
    <r>
      <rPr>
        <sz val="10"/>
        <color theme="1"/>
        <rFont val="맑은 고딕"/>
        <family val="3"/>
        <charset val="129"/>
      </rPr>
      <t>부착</t>
    </r>
    <r>
      <rPr>
        <sz val="10"/>
        <color theme="1"/>
        <rFont val="Calibri"/>
        <family val="2"/>
      </rPr>
      <t xml:space="preserve"> </t>
    </r>
    <r>
      <rPr>
        <sz val="10"/>
        <color theme="1"/>
        <rFont val="맑은 고딕"/>
        <family val="3"/>
        <charset val="129"/>
      </rPr>
      <t>방법을</t>
    </r>
    <r>
      <rPr>
        <sz val="10"/>
        <color theme="1"/>
        <rFont val="Calibri"/>
        <family val="2"/>
      </rPr>
      <t xml:space="preserve"> </t>
    </r>
    <r>
      <rPr>
        <sz val="10"/>
        <color theme="1"/>
        <rFont val="맑은 고딕"/>
        <family val="3"/>
        <charset val="129"/>
      </rPr>
      <t>안내한다</t>
    </r>
    <r>
      <rPr>
        <sz val="10"/>
        <color theme="1"/>
        <rFont val="Calibri"/>
        <family val="2"/>
      </rPr>
      <t>.</t>
    </r>
    <phoneticPr fontId="2" type="noConversion"/>
  </si>
  <si>
    <r>
      <t>Main ARM</t>
    </r>
    <r>
      <rPr>
        <sz val="10"/>
        <color theme="1"/>
        <rFont val="돋움"/>
        <family val="3"/>
        <charset val="129"/>
      </rPr>
      <t>은</t>
    </r>
    <r>
      <rPr>
        <sz val="10"/>
        <color theme="1"/>
        <rFont val="Calibri"/>
        <family val="2"/>
      </rPr>
      <t xml:space="preserve"> User Interface</t>
    </r>
    <r>
      <rPr>
        <sz val="10"/>
        <color theme="1"/>
        <rFont val="돋움"/>
        <family val="3"/>
        <charset val="129"/>
      </rPr>
      <t>의</t>
    </r>
    <r>
      <rPr>
        <sz val="10"/>
        <color theme="1"/>
        <rFont val="Calibri"/>
        <family val="2"/>
      </rPr>
      <t xml:space="preserve"> Output</t>
    </r>
    <r>
      <rPr>
        <sz val="10"/>
        <color theme="1"/>
        <rFont val="돋움"/>
        <family val="3"/>
        <charset val="129"/>
      </rPr>
      <t>을</t>
    </r>
    <r>
      <rPr>
        <sz val="10"/>
        <color theme="1"/>
        <rFont val="Calibri"/>
        <family val="2"/>
      </rPr>
      <t xml:space="preserve"> Beep, 6</t>
    </r>
    <r>
      <rPr>
        <sz val="10"/>
        <color theme="1"/>
        <rFont val="돋움"/>
        <family val="3"/>
        <charset val="129"/>
      </rPr>
      <t>개의</t>
    </r>
    <r>
      <rPr>
        <sz val="10"/>
        <color theme="1"/>
        <rFont val="Calibri"/>
        <family val="2"/>
      </rPr>
      <t xml:space="preserve"> LED, Audio </t>
    </r>
    <r>
      <rPr>
        <sz val="10"/>
        <color theme="1"/>
        <rFont val="돋움"/>
        <family val="3"/>
        <charset val="129"/>
      </rPr>
      <t>로</t>
    </r>
    <r>
      <rPr>
        <sz val="10"/>
        <color theme="1"/>
        <rFont val="Calibri"/>
        <family val="2"/>
      </rPr>
      <t xml:space="preserve"> </t>
    </r>
    <r>
      <rPr>
        <sz val="10"/>
        <color theme="1"/>
        <rFont val="돋움"/>
        <family val="3"/>
        <charset val="129"/>
      </rPr>
      <t>구성한다</t>
    </r>
    <r>
      <rPr>
        <sz val="10"/>
        <color theme="1"/>
        <rFont val="Calibri"/>
        <family val="2"/>
      </rPr>
      <t>. Beep</t>
    </r>
    <r>
      <rPr>
        <sz val="10"/>
        <color theme="1"/>
        <rFont val="돋움"/>
        <family val="3"/>
        <charset val="129"/>
      </rPr>
      <t>음</t>
    </r>
    <r>
      <rPr>
        <sz val="10"/>
        <color theme="1"/>
        <rFont val="Calibri"/>
        <family val="2"/>
      </rPr>
      <t>, LED, Audio</t>
    </r>
    <r>
      <rPr>
        <sz val="10"/>
        <color theme="1"/>
        <rFont val="돋움"/>
        <family val="3"/>
        <charset val="129"/>
      </rPr>
      <t>의</t>
    </r>
    <r>
      <rPr>
        <sz val="10"/>
        <color theme="1"/>
        <rFont val="Calibri"/>
        <family val="2"/>
      </rPr>
      <t xml:space="preserve"> </t>
    </r>
    <r>
      <rPr>
        <sz val="10"/>
        <color theme="1"/>
        <rFont val="돋움"/>
        <family val="3"/>
        <charset val="129"/>
      </rPr>
      <t>기능은</t>
    </r>
    <r>
      <rPr>
        <sz val="10"/>
        <color theme="1"/>
        <rFont val="Calibri"/>
        <family val="2"/>
      </rPr>
      <t xml:space="preserve"> </t>
    </r>
    <r>
      <rPr>
        <sz val="10"/>
        <color theme="1"/>
        <rFont val="돋움"/>
        <family val="3"/>
        <charset val="129"/>
      </rPr>
      <t>다음과</t>
    </r>
    <r>
      <rPr>
        <sz val="10"/>
        <color theme="1"/>
        <rFont val="Calibri"/>
        <family val="2"/>
      </rPr>
      <t xml:space="preserve"> </t>
    </r>
    <r>
      <rPr>
        <sz val="10"/>
        <color theme="1"/>
        <rFont val="돋움"/>
        <family val="3"/>
        <charset val="129"/>
      </rPr>
      <t>같다</t>
    </r>
    <r>
      <rPr>
        <sz val="10"/>
        <color theme="1"/>
        <rFont val="Calibri"/>
        <family val="2"/>
      </rPr>
      <t xml:space="preserve">.
- Beep: </t>
    </r>
    <r>
      <rPr>
        <sz val="10"/>
        <color theme="1"/>
        <rFont val="돋움"/>
        <family val="3"/>
        <charset val="129"/>
      </rPr>
      <t>장비의</t>
    </r>
    <r>
      <rPr>
        <sz val="10"/>
        <color theme="1"/>
        <rFont val="Calibri"/>
        <family val="2"/>
      </rPr>
      <t xml:space="preserve"> </t>
    </r>
    <r>
      <rPr>
        <sz val="10"/>
        <color theme="1"/>
        <rFont val="돋움"/>
        <family val="3"/>
        <charset val="129"/>
      </rPr>
      <t>진행단계</t>
    </r>
    <r>
      <rPr>
        <sz val="10"/>
        <color theme="1"/>
        <rFont val="Calibri"/>
        <family val="2"/>
      </rPr>
      <t xml:space="preserve"> </t>
    </r>
    <r>
      <rPr>
        <sz val="10"/>
        <color theme="1"/>
        <rFont val="돋움"/>
        <family val="3"/>
        <charset val="129"/>
      </rPr>
      <t>및</t>
    </r>
    <r>
      <rPr>
        <sz val="10"/>
        <color theme="1"/>
        <rFont val="Calibri"/>
        <family val="2"/>
      </rPr>
      <t xml:space="preserve"> </t>
    </r>
    <r>
      <rPr>
        <sz val="10"/>
        <color theme="1"/>
        <rFont val="돋움"/>
        <family val="3"/>
        <charset val="129"/>
      </rPr>
      <t>장비</t>
    </r>
    <r>
      <rPr>
        <sz val="10"/>
        <color theme="1"/>
        <rFont val="Calibri"/>
        <family val="2"/>
      </rPr>
      <t xml:space="preserve"> </t>
    </r>
    <r>
      <rPr>
        <sz val="10"/>
        <color theme="1"/>
        <rFont val="돋움"/>
        <family val="3"/>
        <charset val="129"/>
      </rPr>
      <t>경고</t>
    </r>
    <r>
      <rPr>
        <sz val="10"/>
        <color theme="1"/>
        <rFont val="Calibri"/>
        <family val="2"/>
      </rPr>
      <t xml:space="preserve"> </t>
    </r>
    <r>
      <rPr>
        <sz val="10"/>
        <color theme="1"/>
        <rFont val="돋움"/>
        <family val="3"/>
        <charset val="129"/>
      </rPr>
      <t xml:space="preserve">표시
</t>
    </r>
    <r>
      <rPr>
        <sz val="10"/>
        <color theme="1"/>
        <rFont val="Calibri"/>
        <family val="2"/>
      </rPr>
      <t xml:space="preserve">- LED: </t>
    </r>
    <r>
      <rPr>
        <sz val="10"/>
        <color theme="1"/>
        <rFont val="돋움"/>
        <family val="3"/>
        <charset val="129"/>
      </rPr>
      <t>장비</t>
    </r>
    <r>
      <rPr>
        <sz val="10"/>
        <color theme="1"/>
        <rFont val="Calibri"/>
        <family val="2"/>
      </rPr>
      <t xml:space="preserve"> </t>
    </r>
    <r>
      <rPr>
        <sz val="10"/>
        <color theme="1"/>
        <rFont val="돋움"/>
        <family val="3"/>
        <charset val="129"/>
      </rPr>
      <t>상태</t>
    </r>
    <r>
      <rPr>
        <sz val="10"/>
        <color theme="1"/>
        <rFont val="Calibri"/>
        <family val="2"/>
      </rPr>
      <t xml:space="preserve"> </t>
    </r>
    <r>
      <rPr>
        <sz val="10"/>
        <color theme="1"/>
        <rFont val="돋움"/>
        <family val="3"/>
        <charset val="129"/>
      </rPr>
      <t>확인</t>
    </r>
    <r>
      <rPr>
        <sz val="10"/>
        <color theme="1"/>
        <rFont val="Calibri"/>
        <family val="2"/>
      </rPr>
      <t xml:space="preserve"> </t>
    </r>
    <r>
      <rPr>
        <sz val="10"/>
        <color theme="1"/>
        <rFont val="돋움"/>
        <family val="3"/>
        <charset val="129"/>
      </rPr>
      <t>및</t>
    </r>
    <r>
      <rPr>
        <sz val="10"/>
        <color theme="1"/>
        <rFont val="Calibri"/>
        <family val="2"/>
      </rPr>
      <t xml:space="preserve"> </t>
    </r>
    <r>
      <rPr>
        <sz val="10"/>
        <color theme="1"/>
        <rFont val="돋움"/>
        <family val="3"/>
        <charset val="129"/>
      </rPr>
      <t>장비의</t>
    </r>
    <r>
      <rPr>
        <sz val="10"/>
        <color theme="1"/>
        <rFont val="Calibri"/>
        <family val="2"/>
      </rPr>
      <t xml:space="preserve"> </t>
    </r>
    <r>
      <rPr>
        <sz val="10"/>
        <color theme="1"/>
        <rFont val="돋움"/>
        <family val="3"/>
        <charset val="129"/>
      </rPr>
      <t>진행단계</t>
    </r>
    <r>
      <rPr>
        <sz val="10"/>
        <color theme="1"/>
        <rFont val="Calibri"/>
        <family val="2"/>
      </rPr>
      <t xml:space="preserve"> </t>
    </r>
    <r>
      <rPr>
        <sz val="10"/>
        <color theme="1"/>
        <rFont val="돋움"/>
        <family val="3"/>
        <charset val="129"/>
      </rPr>
      <t xml:space="preserve">인지
</t>
    </r>
    <r>
      <rPr>
        <sz val="10"/>
        <color theme="1"/>
        <rFont val="Calibri"/>
        <family val="2"/>
      </rPr>
      <t xml:space="preserve">- Audio: </t>
    </r>
    <r>
      <rPr>
        <sz val="10"/>
        <color theme="1"/>
        <rFont val="돋움"/>
        <family val="3"/>
        <charset val="129"/>
      </rPr>
      <t>장비</t>
    </r>
    <r>
      <rPr>
        <sz val="10"/>
        <color theme="1"/>
        <rFont val="Calibri"/>
        <family val="2"/>
      </rPr>
      <t xml:space="preserve"> </t>
    </r>
    <r>
      <rPr>
        <sz val="10"/>
        <color theme="1"/>
        <rFont val="돋움"/>
        <family val="3"/>
        <charset val="129"/>
      </rPr>
      <t>동작단계를</t>
    </r>
    <r>
      <rPr>
        <sz val="10"/>
        <color theme="1"/>
        <rFont val="Calibri"/>
        <family val="2"/>
      </rPr>
      <t xml:space="preserve"> </t>
    </r>
    <r>
      <rPr>
        <sz val="10"/>
        <color theme="1"/>
        <rFont val="돋움"/>
        <family val="3"/>
        <charset val="129"/>
      </rPr>
      <t>음성으로</t>
    </r>
    <r>
      <rPr>
        <sz val="10"/>
        <color theme="1"/>
        <rFont val="Calibri"/>
        <family val="2"/>
      </rPr>
      <t xml:space="preserve"> </t>
    </r>
    <r>
      <rPr>
        <sz val="10"/>
        <color theme="1"/>
        <rFont val="돋움"/>
        <family val="3"/>
        <charset val="129"/>
      </rPr>
      <t>안내</t>
    </r>
    <phoneticPr fontId="2" type="noConversion"/>
  </si>
  <si>
    <t>(Main ARM) UI Output Control (Beep, Audio, LED)</t>
    <phoneticPr fontId="2" type="noConversion"/>
  </si>
  <si>
    <r>
      <t>Main ARM</t>
    </r>
    <r>
      <rPr>
        <sz val="10"/>
        <color theme="1"/>
        <rFont val="돋움"/>
        <family val="3"/>
        <charset val="129"/>
      </rPr>
      <t>의</t>
    </r>
    <r>
      <rPr>
        <sz val="10"/>
        <color theme="1"/>
        <rFont val="Calibri"/>
        <family val="2"/>
      </rPr>
      <t xml:space="preserve"> UI Output Control (Beep, Audio, LED)</t>
    </r>
    <phoneticPr fontId="2" type="noConversion"/>
  </si>
  <si>
    <t>C</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</si>
  <si>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장비에</t>
    </r>
    <r>
      <rPr>
        <sz val="10"/>
        <color theme="1"/>
        <rFont val="Calibri"/>
        <family val="2"/>
      </rPr>
      <t xml:space="preserve"> </t>
    </r>
    <r>
      <rPr>
        <sz val="10"/>
        <color theme="1"/>
        <rFont val="맑은 고딕"/>
        <family val="3"/>
        <charset val="129"/>
      </rPr>
      <t>배터리를</t>
    </r>
    <r>
      <rPr>
        <sz val="10"/>
        <color theme="1"/>
        <rFont val="Calibri"/>
        <family val="2"/>
      </rPr>
      <t xml:space="preserve"> </t>
    </r>
    <r>
      <rPr>
        <sz val="10"/>
        <color theme="1"/>
        <rFont val="맑은 고딕"/>
        <family val="3"/>
        <charset val="129"/>
      </rPr>
      <t>장착했을</t>
    </r>
    <r>
      <rPr>
        <sz val="10"/>
        <color theme="1"/>
        <rFont val="Calibri"/>
        <family val="2"/>
      </rPr>
      <t xml:space="preserve"> </t>
    </r>
    <r>
      <rPr>
        <sz val="10"/>
        <color theme="1"/>
        <rFont val="맑은 고딕"/>
        <family val="3"/>
        <charset val="129"/>
      </rPr>
      <t>경우</t>
    </r>
    <r>
      <rPr>
        <sz val="10"/>
        <color theme="1"/>
        <rFont val="Calibri"/>
        <family val="2"/>
      </rPr>
      <t xml:space="preserve"> BIT(Battery Insert Test)</t>
    </r>
    <r>
      <rPr>
        <sz val="10"/>
        <color theme="1"/>
        <rFont val="맑은 고딕"/>
        <family val="3"/>
        <charset val="129"/>
      </rPr>
      <t>를</t>
    </r>
    <r>
      <rPr>
        <sz val="10"/>
        <color theme="1"/>
        <rFont val="Calibri"/>
        <family val="2"/>
      </rPr>
      <t xml:space="preserve"> </t>
    </r>
    <r>
      <rPr>
        <sz val="10"/>
        <color theme="1"/>
        <rFont val="맑은 고딕"/>
        <family val="3"/>
        <charset val="129"/>
      </rPr>
      <t>반드시</t>
    </r>
    <r>
      <rPr>
        <sz val="10"/>
        <color theme="1"/>
        <rFont val="Calibri"/>
        <family val="2"/>
      </rPr>
      <t xml:space="preserve"> </t>
    </r>
    <r>
      <rPr>
        <sz val="10"/>
        <color theme="1"/>
        <rFont val="맑은 고딕"/>
        <family val="3"/>
        <charset val="129"/>
      </rPr>
      <t>진행하여</t>
    </r>
    <r>
      <rPr>
        <sz val="10"/>
        <color theme="1"/>
        <rFont val="Calibri"/>
        <family val="2"/>
      </rPr>
      <t xml:space="preserve"> </t>
    </r>
    <r>
      <rPr>
        <sz val="10"/>
        <color theme="1"/>
        <rFont val="맑은 고딕"/>
        <family val="3"/>
        <charset val="129"/>
      </rPr>
      <t>장비가</t>
    </r>
    <r>
      <rPr>
        <sz val="10"/>
        <color theme="1"/>
        <rFont val="Calibri"/>
        <family val="2"/>
      </rPr>
      <t xml:space="preserve"> </t>
    </r>
    <r>
      <rPr>
        <sz val="10"/>
        <color theme="1"/>
        <rFont val="맑은 고딕"/>
        <family val="3"/>
        <charset val="129"/>
      </rPr>
      <t>정상인지</t>
    </r>
    <r>
      <rPr>
        <sz val="10"/>
        <color theme="1"/>
        <rFont val="Calibri"/>
        <family val="2"/>
      </rPr>
      <t xml:space="preserve"> </t>
    </r>
    <r>
      <rPr>
        <sz val="10"/>
        <color theme="1"/>
        <rFont val="맑은 고딕"/>
        <family val="3"/>
        <charset val="129"/>
      </rPr>
      <t>점검한다</t>
    </r>
    <r>
      <rPr>
        <sz val="10"/>
        <color theme="1"/>
        <rFont val="Calibri"/>
        <family val="2"/>
      </rPr>
      <t>.
- BIT</t>
    </r>
    <r>
      <rPr>
        <sz val="10"/>
        <color theme="1"/>
        <rFont val="맑은 고딕"/>
        <family val="3"/>
        <charset val="129"/>
      </rPr>
      <t>는</t>
    </r>
    <r>
      <rPr>
        <sz val="10"/>
        <color theme="1"/>
        <rFont val="Calibri"/>
        <family val="2"/>
      </rPr>
      <t xml:space="preserve"> </t>
    </r>
    <r>
      <rPr>
        <sz val="10"/>
        <color theme="1"/>
        <rFont val="맑은 고딕"/>
        <family val="3"/>
        <charset val="129"/>
      </rPr>
      <t>진행</t>
    </r>
    <r>
      <rPr>
        <sz val="10"/>
        <color theme="1"/>
        <rFont val="Calibri"/>
        <family val="2"/>
      </rPr>
      <t xml:space="preserve"> </t>
    </r>
    <r>
      <rPr>
        <sz val="10"/>
        <color theme="1"/>
        <rFont val="맑은 고딕"/>
        <family val="3"/>
        <charset val="129"/>
      </rPr>
      <t>단계에서</t>
    </r>
    <r>
      <rPr>
        <sz val="10"/>
        <color theme="1"/>
        <rFont val="Calibri"/>
        <family val="2"/>
      </rPr>
      <t xml:space="preserve"> </t>
    </r>
    <r>
      <rPr>
        <sz val="10"/>
        <color theme="1"/>
        <rFont val="맑은 고딕"/>
        <family val="3"/>
        <charset val="129"/>
      </rPr>
      <t>중단할</t>
    </r>
    <r>
      <rPr>
        <sz val="10"/>
        <color theme="1"/>
        <rFont val="Calibri"/>
        <family val="2"/>
      </rPr>
      <t xml:space="preserve"> </t>
    </r>
    <r>
      <rPr>
        <sz val="10"/>
        <color theme="1"/>
        <rFont val="맑은 고딕"/>
        <family val="3"/>
        <charset val="129"/>
      </rPr>
      <t>수</t>
    </r>
    <r>
      <rPr>
        <sz val="10"/>
        <color theme="1"/>
        <rFont val="Calibri"/>
        <family val="2"/>
      </rPr>
      <t xml:space="preserve"> </t>
    </r>
    <r>
      <rPr>
        <sz val="10"/>
        <color theme="1"/>
        <rFont val="맑은 고딕"/>
        <family val="3"/>
        <charset val="129"/>
      </rPr>
      <t>없다</t>
    </r>
    <r>
      <rPr>
        <sz val="10"/>
        <color theme="1"/>
        <rFont val="Calibri"/>
        <family val="2"/>
      </rPr>
      <t xml:space="preserve">.
- </t>
    </r>
    <r>
      <rPr>
        <sz val="10"/>
        <color theme="1"/>
        <rFont val="맑은 고딕"/>
        <family val="3"/>
        <charset val="129"/>
      </rPr>
      <t>장비</t>
    </r>
    <r>
      <rPr>
        <sz val="10"/>
        <color theme="1"/>
        <rFont val="Calibri"/>
        <family val="2"/>
      </rPr>
      <t xml:space="preserve"> </t>
    </r>
    <r>
      <rPr>
        <sz val="10"/>
        <color theme="1"/>
        <rFont val="맑은 고딕"/>
        <family val="3"/>
        <charset val="129"/>
      </rPr>
      <t>점검</t>
    </r>
    <r>
      <rPr>
        <sz val="10"/>
        <color theme="1"/>
        <rFont val="Calibri"/>
        <family val="2"/>
      </rPr>
      <t xml:space="preserve"> </t>
    </r>
    <r>
      <rPr>
        <sz val="10"/>
        <color theme="1"/>
        <rFont val="맑은 고딕"/>
        <family val="3"/>
        <charset val="129"/>
      </rPr>
      <t>결과는</t>
    </r>
    <r>
      <rPr>
        <sz val="10"/>
        <color theme="1"/>
        <rFont val="Calibri"/>
        <family val="2"/>
      </rPr>
      <t xml:space="preserve"> </t>
    </r>
    <r>
      <rPr>
        <sz val="10"/>
        <color theme="1"/>
        <rFont val="맑은 고딕"/>
        <family val="3"/>
        <charset val="129"/>
      </rPr>
      <t>장비에</t>
    </r>
    <r>
      <rPr>
        <sz val="10"/>
        <color theme="1"/>
        <rFont val="Calibri"/>
        <family val="2"/>
      </rPr>
      <t xml:space="preserve"> </t>
    </r>
    <r>
      <rPr>
        <sz val="10"/>
        <color theme="1"/>
        <rFont val="맑은 고딕"/>
        <family val="3"/>
        <charset val="129"/>
      </rPr>
      <t>표시한다</t>
    </r>
    <r>
      <rPr>
        <sz val="10"/>
        <color theme="1"/>
        <rFont val="Calibri"/>
        <family val="2"/>
      </rPr>
      <t>.</t>
    </r>
    <phoneticPr fontId="2" type="noConversion"/>
  </si>
  <si>
    <t>Self-Test</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</si>
  <si>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장비</t>
    </r>
    <r>
      <rPr>
        <sz val="10"/>
        <color theme="1"/>
        <rFont val="Calibri"/>
        <family val="2"/>
      </rPr>
      <t xml:space="preserve"> </t>
    </r>
    <r>
      <rPr>
        <sz val="10"/>
        <color theme="1"/>
        <rFont val="맑은 고딕"/>
        <family val="3"/>
        <charset val="129"/>
      </rPr>
      <t>보관상태에서</t>
    </r>
    <r>
      <rPr>
        <sz val="10"/>
        <color theme="1"/>
        <rFont val="Calibri"/>
        <family val="2"/>
      </rPr>
      <t xml:space="preserve"> 24</t>
    </r>
    <r>
      <rPr>
        <sz val="10"/>
        <color theme="1"/>
        <rFont val="맑은 고딕"/>
        <family val="3"/>
        <charset val="129"/>
      </rPr>
      <t>시간마다</t>
    </r>
    <r>
      <rPr>
        <sz val="10"/>
        <color theme="1"/>
        <rFont val="Calibri"/>
        <family val="2"/>
      </rPr>
      <t xml:space="preserve"> PST(Period Self-Test)</t>
    </r>
    <r>
      <rPr>
        <sz val="10"/>
        <color theme="1"/>
        <rFont val="맑은 고딕"/>
        <family val="3"/>
        <charset val="129"/>
      </rPr>
      <t>를</t>
    </r>
    <r>
      <rPr>
        <sz val="10"/>
        <color theme="1"/>
        <rFont val="Calibri"/>
        <family val="2"/>
      </rPr>
      <t xml:space="preserve"> </t>
    </r>
    <r>
      <rPr>
        <sz val="10"/>
        <color theme="1"/>
        <rFont val="맑은 고딕"/>
        <family val="3"/>
        <charset val="129"/>
      </rPr>
      <t>통해</t>
    </r>
    <r>
      <rPr>
        <sz val="10"/>
        <color theme="1"/>
        <rFont val="Calibri"/>
        <family val="2"/>
      </rPr>
      <t xml:space="preserve"> </t>
    </r>
    <r>
      <rPr>
        <sz val="10"/>
        <color theme="1"/>
        <rFont val="맑은 고딕"/>
        <family val="3"/>
        <charset val="129"/>
      </rPr>
      <t>장비가</t>
    </r>
    <r>
      <rPr>
        <sz val="10"/>
        <color theme="1"/>
        <rFont val="Calibri"/>
        <family val="2"/>
      </rPr>
      <t xml:space="preserve"> </t>
    </r>
    <r>
      <rPr>
        <sz val="10"/>
        <color theme="1"/>
        <rFont val="맑은 고딕"/>
        <family val="3"/>
        <charset val="129"/>
      </rPr>
      <t>정상인지</t>
    </r>
    <r>
      <rPr>
        <sz val="10"/>
        <color theme="1"/>
        <rFont val="Calibri"/>
        <family val="2"/>
      </rPr>
      <t xml:space="preserve"> </t>
    </r>
    <r>
      <rPr>
        <sz val="10"/>
        <color theme="1"/>
        <rFont val="맑은 고딕"/>
        <family val="3"/>
        <charset val="129"/>
      </rPr>
      <t>점검한다</t>
    </r>
    <r>
      <rPr>
        <sz val="10"/>
        <color theme="1"/>
        <rFont val="Calibri"/>
        <family val="2"/>
      </rPr>
      <t>. PST</t>
    </r>
    <r>
      <rPr>
        <sz val="10"/>
        <color theme="1"/>
        <rFont val="맑은 고딕"/>
        <family val="3"/>
        <charset val="129"/>
      </rPr>
      <t>는</t>
    </r>
    <r>
      <rPr>
        <sz val="10"/>
        <color theme="1"/>
        <rFont val="Calibri"/>
        <family val="2"/>
      </rPr>
      <t xml:space="preserve"> </t>
    </r>
    <r>
      <rPr>
        <sz val="10"/>
        <color theme="1"/>
        <rFont val="맑은 고딕"/>
        <family val="3"/>
        <charset val="129"/>
      </rPr>
      <t>매일</t>
    </r>
    <r>
      <rPr>
        <sz val="10"/>
        <color theme="1"/>
        <rFont val="Calibri"/>
        <family val="2"/>
      </rPr>
      <t>(24</t>
    </r>
    <r>
      <rPr>
        <sz val="10"/>
        <color theme="1"/>
        <rFont val="맑은 고딕"/>
        <family val="3"/>
        <charset val="129"/>
      </rPr>
      <t>시간</t>
    </r>
    <r>
      <rPr>
        <sz val="10"/>
        <color theme="1"/>
        <rFont val="Calibri"/>
        <family val="2"/>
      </rPr>
      <t xml:space="preserve">), </t>
    </r>
    <r>
      <rPr>
        <sz val="10"/>
        <color theme="1"/>
        <rFont val="맑은 고딕"/>
        <family val="3"/>
        <charset val="129"/>
      </rPr>
      <t>매주</t>
    </r>
    <r>
      <rPr>
        <sz val="10"/>
        <color theme="1"/>
        <rFont val="Calibri"/>
        <family val="2"/>
      </rPr>
      <t>(7</t>
    </r>
    <r>
      <rPr>
        <sz val="10"/>
        <color theme="1"/>
        <rFont val="맑은 고딕"/>
        <family val="3"/>
        <charset val="129"/>
      </rPr>
      <t>일</t>
    </r>
    <r>
      <rPr>
        <sz val="10"/>
        <color theme="1"/>
        <rFont val="Calibri"/>
        <family val="2"/>
      </rPr>
      <t xml:space="preserve">), </t>
    </r>
    <r>
      <rPr>
        <sz val="10"/>
        <color theme="1"/>
        <rFont val="맑은 고딕"/>
        <family val="3"/>
        <charset val="129"/>
      </rPr>
      <t>매달</t>
    </r>
    <r>
      <rPr>
        <sz val="10"/>
        <color theme="1"/>
        <rFont val="Calibri"/>
        <family val="2"/>
      </rPr>
      <t>(28</t>
    </r>
    <r>
      <rPr>
        <sz val="10"/>
        <color theme="1"/>
        <rFont val="맑은 고딕"/>
        <family val="3"/>
        <charset val="129"/>
      </rPr>
      <t>일</t>
    </r>
    <r>
      <rPr>
        <sz val="10"/>
        <color theme="1"/>
        <rFont val="Calibri"/>
        <family val="2"/>
      </rPr>
      <t>)</t>
    </r>
    <r>
      <rPr>
        <sz val="10"/>
        <color theme="1"/>
        <rFont val="맑은 고딕"/>
        <family val="3"/>
        <charset val="129"/>
      </rPr>
      <t>마다</t>
    </r>
    <r>
      <rPr>
        <sz val="10"/>
        <color theme="1"/>
        <rFont val="Calibri"/>
        <family val="2"/>
      </rPr>
      <t xml:space="preserve"> </t>
    </r>
    <r>
      <rPr>
        <sz val="10"/>
        <color theme="1"/>
        <rFont val="맑은 고딕"/>
        <family val="3"/>
        <charset val="129"/>
      </rPr>
      <t>점검하는</t>
    </r>
    <r>
      <rPr>
        <sz val="10"/>
        <color theme="1"/>
        <rFont val="Calibri"/>
        <family val="2"/>
      </rPr>
      <t xml:space="preserve"> </t>
    </r>
    <r>
      <rPr>
        <sz val="10"/>
        <color theme="1"/>
        <rFont val="맑은 고딕"/>
        <family val="3"/>
        <charset val="129"/>
      </rPr>
      <t>항목을</t>
    </r>
    <r>
      <rPr>
        <sz val="10"/>
        <color theme="1"/>
        <rFont val="Calibri"/>
        <family val="2"/>
      </rPr>
      <t xml:space="preserve"> </t>
    </r>
    <r>
      <rPr>
        <sz val="10"/>
        <color theme="1"/>
        <rFont val="맑은 고딕"/>
        <family val="3"/>
        <charset val="129"/>
      </rPr>
      <t>다르게</t>
    </r>
    <r>
      <rPr>
        <sz val="10"/>
        <color theme="1"/>
        <rFont val="Calibri"/>
        <family val="2"/>
      </rPr>
      <t xml:space="preserve"> </t>
    </r>
    <r>
      <rPr>
        <sz val="10"/>
        <color theme="1"/>
        <rFont val="맑은 고딕"/>
        <family val="3"/>
        <charset val="129"/>
      </rPr>
      <t>테스트한다</t>
    </r>
    <r>
      <rPr>
        <sz val="10"/>
        <color theme="1"/>
        <rFont val="Calibri"/>
        <family val="2"/>
      </rPr>
      <t xml:space="preserve">. </t>
    </r>
    <r>
      <rPr>
        <sz val="10"/>
        <color theme="1"/>
        <rFont val="맑은 고딕"/>
        <family val="3"/>
        <charset val="129"/>
      </rPr>
      <t>장비</t>
    </r>
    <r>
      <rPr>
        <sz val="10"/>
        <color theme="1"/>
        <rFont val="Calibri"/>
        <family val="2"/>
      </rPr>
      <t xml:space="preserve"> </t>
    </r>
    <r>
      <rPr>
        <sz val="10"/>
        <color theme="1"/>
        <rFont val="맑은 고딕"/>
        <family val="3"/>
        <charset val="129"/>
      </rPr>
      <t>점검</t>
    </r>
    <r>
      <rPr>
        <sz val="10"/>
        <color theme="1"/>
        <rFont val="Calibri"/>
        <family val="2"/>
      </rPr>
      <t xml:space="preserve"> </t>
    </r>
    <r>
      <rPr>
        <sz val="10"/>
        <color theme="1"/>
        <rFont val="맑은 고딕"/>
        <family val="3"/>
        <charset val="129"/>
      </rPr>
      <t>결과는</t>
    </r>
    <r>
      <rPr>
        <sz val="10"/>
        <color theme="1"/>
        <rFont val="Calibri"/>
        <family val="2"/>
      </rPr>
      <t xml:space="preserve"> </t>
    </r>
    <r>
      <rPr>
        <sz val="10"/>
        <color theme="1"/>
        <rFont val="맑은 고딕"/>
        <family val="3"/>
        <charset val="129"/>
      </rPr>
      <t>장비에</t>
    </r>
    <r>
      <rPr>
        <sz val="10"/>
        <color theme="1"/>
        <rFont val="Calibri"/>
        <family val="2"/>
      </rPr>
      <t xml:space="preserve"> </t>
    </r>
    <r>
      <rPr>
        <sz val="10"/>
        <color theme="1"/>
        <rFont val="맑은 고딕"/>
        <family val="3"/>
        <charset val="129"/>
      </rPr>
      <t>표시한다</t>
    </r>
    <r>
      <rPr>
        <sz val="10"/>
        <color theme="1"/>
        <rFont val="Calibri"/>
        <family val="2"/>
      </rPr>
      <t>.</t>
    </r>
    <phoneticPr fontId="2" type="noConversion"/>
  </si>
  <si>
    <t>(Main ARM) PST (Periodic Self-Test)</t>
    <phoneticPr fontId="2" type="noConversion"/>
  </si>
  <si>
    <t>SAD-ST-02</t>
    <phoneticPr fontId="2" type="noConversion"/>
  </si>
  <si>
    <r>
      <t>Main ARM</t>
    </r>
    <r>
      <rPr>
        <sz val="10"/>
        <color theme="1"/>
        <rFont val="맑은 고딕"/>
        <family val="3"/>
        <charset val="129"/>
      </rPr>
      <t>은</t>
    </r>
    <r>
      <rPr>
        <sz val="10"/>
        <color theme="1"/>
        <rFont val="Calibri"/>
        <family val="2"/>
      </rPr>
      <t xml:space="preserve"> POST(Power ON Self-Test)</t>
    </r>
    <r>
      <rPr>
        <sz val="10"/>
        <color theme="1"/>
        <rFont val="맑은 고딕"/>
        <family val="3"/>
        <charset val="129"/>
      </rPr>
      <t>에서</t>
    </r>
    <r>
      <rPr>
        <sz val="10"/>
        <color theme="1"/>
        <rFont val="Calibri"/>
        <family val="2"/>
      </rPr>
      <t xml:space="preserve"> </t>
    </r>
    <r>
      <rPr>
        <sz val="10"/>
        <color theme="1"/>
        <rFont val="맑은 고딕"/>
        <family val="3"/>
        <charset val="129"/>
      </rPr>
      <t>장비를</t>
    </r>
    <r>
      <rPr>
        <sz val="10"/>
        <color theme="1"/>
        <rFont val="Calibri"/>
        <family val="2"/>
      </rPr>
      <t xml:space="preserve"> </t>
    </r>
    <r>
      <rPr>
        <sz val="10"/>
        <color theme="1"/>
        <rFont val="맑은 고딕"/>
        <family val="3"/>
        <charset val="129"/>
      </rPr>
      <t>사용하기</t>
    </r>
    <r>
      <rPr>
        <sz val="10"/>
        <color theme="1"/>
        <rFont val="Calibri"/>
        <family val="2"/>
      </rPr>
      <t xml:space="preserve"> </t>
    </r>
    <r>
      <rPr>
        <sz val="10"/>
        <color theme="1"/>
        <rFont val="맑은 고딕"/>
        <family val="3"/>
        <charset val="129"/>
      </rPr>
      <t>전</t>
    </r>
    <r>
      <rPr>
        <sz val="10"/>
        <color theme="1"/>
        <rFont val="Calibri"/>
        <family val="2"/>
      </rPr>
      <t xml:space="preserve"> </t>
    </r>
    <r>
      <rPr>
        <sz val="10"/>
        <color theme="1"/>
        <rFont val="맑은 고딕"/>
        <family val="3"/>
        <charset val="129"/>
      </rPr>
      <t>장비가</t>
    </r>
    <r>
      <rPr>
        <sz val="10"/>
        <color theme="1"/>
        <rFont val="Calibri"/>
        <family val="2"/>
      </rPr>
      <t xml:space="preserve"> </t>
    </r>
    <r>
      <rPr>
        <sz val="10"/>
        <color theme="1"/>
        <rFont val="맑은 고딕"/>
        <family val="3"/>
        <charset val="129"/>
      </rPr>
      <t>정상인지</t>
    </r>
    <r>
      <rPr>
        <sz val="10"/>
        <color theme="1"/>
        <rFont val="Calibri"/>
        <family val="2"/>
      </rPr>
      <t xml:space="preserve"> </t>
    </r>
    <r>
      <rPr>
        <sz val="10"/>
        <color theme="1"/>
        <rFont val="맑은 고딕"/>
        <family val="3"/>
        <charset val="129"/>
      </rPr>
      <t>테스트한다</t>
    </r>
    <r>
      <rPr>
        <sz val="10"/>
        <color theme="1"/>
        <rFont val="Calibri"/>
        <family val="2"/>
      </rPr>
      <t>.</t>
    </r>
    <phoneticPr fontId="2" type="noConversion"/>
  </si>
  <si>
    <t>(Main ARM) POST (Power-On Self-Test)</t>
    <phoneticPr fontId="2" type="noConversion"/>
  </si>
  <si>
    <r>
      <t>Main ARM</t>
    </r>
    <r>
      <rPr>
        <sz val="10"/>
        <color theme="1"/>
        <rFont val="맑은 고딕"/>
        <family val="3"/>
        <charset val="129"/>
      </rPr>
      <t>은</t>
    </r>
    <r>
      <rPr>
        <sz val="10"/>
        <color theme="1"/>
        <rFont val="Calibri"/>
        <family val="2"/>
      </rPr>
      <t xml:space="preserve"> Therapy B/D</t>
    </r>
    <r>
      <rPr>
        <sz val="10"/>
        <color theme="1"/>
        <rFont val="맑은 고딕"/>
        <family val="3"/>
        <charset val="129"/>
      </rPr>
      <t>를</t>
    </r>
    <r>
      <rPr>
        <sz val="10"/>
        <color theme="1"/>
        <rFont val="Calibri"/>
        <family val="2"/>
      </rPr>
      <t xml:space="preserve"> </t>
    </r>
    <r>
      <rPr>
        <sz val="10"/>
        <color theme="1"/>
        <rFont val="맑은 고딕"/>
        <family val="3"/>
        <charset val="129"/>
      </rPr>
      <t>제어한다</t>
    </r>
    <r>
      <rPr>
        <sz val="10"/>
        <color theme="1"/>
        <rFont val="Calibri"/>
        <family val="2"/>
      </rPr>
      <t xml:space="preserve">.
- </t>
    </r>
    <r>
      <rPr>
        <sz val="10"/>
        <color theme="1"/>
        <rFont val="맑은 고딕"/>
        <family val="3"/>
        <charset val="129"/>
      </rPr>
      <t>전기에너지</t>
    </r>
    <r>
      <rPr>
        <sz val="10"/>
        <color theme="1"/>
        <rFont val="Calibri"/>
        <family val="2"/>
      </rPr>
      <t xml:space="preserve"> </t>
    </r>
    <r>
      <rPr>
        <sz val="10"/>
        <color theme="1"/>
        <rFont val="맑은 고딕"/>
        <family val="3"/>
        <charset val="129"/>
      </rPr>
      <t>충방전</t>
    </r>
    <r>
      <rPr>
        <sz val="10"/>
        <color theme="1"/>
        <rFont val="Calibri"/>
        <family val="2"/>
      </rPr>
      <t xml:space="preserve"> </t>
    </r>
    <r>
      <rPr>
        <sz val="10"/>
        <color theme="1"/>
        <rFont val="맑은 고딕"/>
        <family val="3"/>
        <charset val="129"/>
      </rPr>
      <t>진행</t>
    </r>
    <r>
      <rPr>
        <sz val="10"/>
        <color theme="1"/>
        <rFont val="Calibri"/>
        <family val="2"/>
      </rPr>
      <t xml:space="preserve"> </t>
    </r>
    <r>
      <rPr>
        <sz val="10"/>
        <color theme="1"/>
        <rFont val="맑은 고딕"/>
        <family val="3"/>
        <charset val="129"/>
      </rPr>
      <t>단계에</t>
    </r>
    <r>
      <rPr>
        <sz val="10"/>
        <color theme="1"/>
        <rFont val="Calibri"/>
        <family val="2"/>
      </rPr>
      <t xml:space="preserve"> </t>
    </r>
    <r>
      <rPr>
        <sz val="10"/>
        <color theme="1"/>
        <rFont val="맑은 고딕"/>
        <family val="3"/>
        <charset val="129"/>
      </rPr>
      <t>따라</t>
    </r>
    <r>
      <rPr>
        <sz val="10"/>
        <color theme="1"/>
        <rFont val="Calibri"/>
        <family val="2"/>
      </rPr>
      <t xml:space="preserve"> Therapy B/D</t>
    </r>
    <r>
      <rPr>
        <sz val="10"/>
        <color theme="1"/>
        <rFont val="맑은 고딕"/>
        <family val="3"/>
        <charset val="129"/>
      </rPr>
      <t>에</t>
    </r>
    <r>
      <rPr>
        <sz val="10"/>
        <color theme="1"/>
        <rFont val="Calibri"/>
        <family val="2"/>
      </rPr>
      <t xml:space="preserve"> </t>
    </r>
    <r>
      <rPr>
        <sz val="10"/>
        <color theme="1"/>
        <rFont val="맑은 고딕"/>
        <family val="3"/>
        <charset val="129"/>
      </rPr>
      <t>알맞은</t>
    </r>
    <r>
      <rPr>
        <sz val="10"/>
        <color theme="1"/>
        <rFont val="Calibri"/>
        <family val="2"/>
      </rPr>
      <t xml:space="preserve"> </t>
    </r>
    <r>
      <rPr>
        <sz val="10"/>
        <color theme="1"/>
        <rFont val="맑은 고딕"/>
        <family val="3"/>
        <charset val="129"/>
      </rPr>
      <t>명령어를</t>
    </r>
    <r>
      <rPr>
        <sz val="10"/>
        <color theme="1"/>
        <rFont val="Calibri"/>
        <family val="2"/>
      </rPr>
      <t xml:space="preserve"> </t>
    </r>
    <r>
      <rPr>
        <sz val="10"/>
        <color theme="1"/>
        <rFont val="맑은 고딕"/>
        <family val="3"/>
        <charset val="129"/>
      </rPr>
      <t>전달한다</t>
    </r>
    <r>
      <rPr>
        <sz val="10"/>
        <color theme="1"/>
        <rFont val="Calibri"/>
        <family val="2"/>
      </rPr>
      <t>.
- Therapy B/D</t>
    </r>
    <r>
      <rPr>
        <sz val="10"/>
        <color theme="1"/>
        <rFont val="맑은 고딕"/>
        <family val="3"/>
        <charset val="129"/>
      </rPr>
      <t>에서</t>
    </r>
    <r>
      <rPr>
        <sz val="10"/>
        <color theme="1"/>
        <rFont val="Calibri"/>
        <family val="2"/>
      </rPr>
      <t xml:space="preserve"> </t>
    </r>
    <r>
      <rPr>
        <sz val="10"/>
        <color theme="1"/>
        <rFont val="맑은 고딕"/>
        <family val="3"/>
        <charset val="129"/>
      </rPr>
      <t>전달된</t>
    </r>
    <r>
      <rPr>
        <sz val="10"/>
        <color theme="1"/>
        <rFont val="Calibri"/>
        <family val="2"/>
      </rPr>
      <t xml:space="preserve"> </t>
    </r>
    <r>
      <rPr>
        <sz val="10"/>
        <color theme="1"/>
        <rFont val="맑은 고딕"/>
        <family val="3"/>
        <charset val="129"/>
      </rPr>
      <t>수신데이터를</t>
    </r>
    <r>
      <rPr>
        <sz val="10"/>
        <color theme="1"/>
        <rFont val="Calibri"/>
        <family val="2"/>
      </rPr>
      <t xml:space="preserve"> </t>
    </r>
    <r>
      <rPr>
        <sz val="10"/>
        <color theme="1"/>
        <rFont val="맑은 고딕"/>
        <family val="3"/>
        <charset val="129"/>
      </rPr>
      <t>분석하여</t>
    </r>
    <r>
      <rPr>
        <sz val="10"/>
        <color theme="1"/>
        <rFont val="Calibri"/>
        <family val="2"/>
      </rPr>
      <t xml:space="preserve"> </t>
    </r>
    <r>
      <rPr>
        <sz val="10"/>
        <color theme="1"/>
        <rFont val="맑은 고딕"/>
        <family val="3"/>
        <charset val="129"/>
      </rPr>
      <t>전기에너지</t>
    </r>
    <r>
      <rPr>
        <sz val="10"/>
        <color theme="1"/>
        <rFont val="Calibri"/>
        <family val="2"/>
      </rPr>
      <t xml:space="preserve"> </t>
    </r>
    <r>
      <rPr>
        <sz val="10"/>
        <color theme="1"/>
        <rFont val="맑은 고딕"/>
        <family val="3"/>
        <charset val="129"/>
      </rPr>
      <t>충전상태</t>
    </r>
    <r>
      <rPr>
        <sz val="10"/>
        <color theme="1"/>
        <rFont val="Calibri"/>
        <family val="2"/>
      </rPr>
      <t xml:space="preserve">, Therapy B/D </t>
    </r>
    <r>
      <rPr>
        <sz val="10"/>
        <color theme="1"/>
        <rFont val="맑은 고딕"/>
        <family val="3"/>
        <charset val="129"/>
      </rPr>
      <t>상태를</t>
    </r>
    <r>
      <rPr>
        <sz val="10"/>
        <color theme="1"/>
        <rFont val="Calibri"/>
        <family val="2"/>
      </rPr>
      <t xml:space="preserve"> </t>
    </r>
    <r>
      <rPr>
        <sz val="10"/>
        <color theme="1"/>
        <rFont val="맑은 고딕"/>
        <family val="3"/>
        <charset val="129"/>
      </rPr>
      <t>확인한다</t>
    </r>
    <r>
      <rPr>
        <sz val="10"/>
        <color theme="1"/>
        <rFont val="Calibri"/>
        <family val="2"/>
      </rPr>
      <t>.
- Therapy B/D</t>
    </r>
    <r>
      <rPr>
        <sz val="10"/>
        <color theme="1"/>
        <rFont val="맑은 고딕"/>
        <family val="3"/>
        <charset val="129"/>
      </rPr>
      <t>가</t>
    </r>
    <r>
      <rPr>
        <sz val="10"/>
        <color theme="1"/>
        <rFont val="Calibri"/>
        <family val="2"/>
      </rPr>
      <t xml:space="preserve"> </t>
    </r>
    <r>
      <rPr>
        <sz val="10"/>
        <color theme="1"/>
        <rFont val="맑은 고딕"/>
        <family val="3"/>
        <charset val="129"/>
      </rPr>
      <t>정상적으로</t>
    </r>
    <r>
      <rPr>
        <sz val="10"/>
        <color theme="1"/>
        <rFont val="Calibri"/>
        <family val="2"/>
      </rPr>
      <t xml:space="preserve"> </t>
    </r>
    <r>
      <rPr>
        <sz val="10"/>
        <color theme="1"/>
        <rFont val="맑은 고딕"/>
        <family val="3"/>
        <charset val="129"/>
      </rPr>
      <t>동작하지</t>
    </r>
    <r>
      <rPr>
        <sz val="10"/>
        <color theme="1"/>
        <rFont val="Calibri"/>
        <family val="2"/>
      </rPr>
      <t xml:space="preserve"> </t>
    </r>
    <r>
      <rPr>
        <sz val="10"/>
        <color theme="1"/>
        <rFont val="맑은 고딕"/>
        <family val="3"/>
        <charset val="129"/>
      </rPr>
      <t>않는</t>
    </r>
    <r>
      <rPr>
        <sz val="10"/>
        <color theme="1"/>
        <rFont val="Calibri"/>
        <family val="2"/>
      </rPr>
      <t xml:space="preserve"> </t>
    </r>
    <r>
      <rPr>
        <sz val="10"/>
        <color theme="1"/>
        <rFont val="맑은 고딕"/>
        <family val="3"/>
        <charset val="129"/>
      </rPr>
      <t>경우</t>
    </r>
    <r>
      <rPr>
        <sz val="10"/>
        <color theme="1"/>
        <rFont val="Calibri"/>
        <family val="2"/>
      </rPr>
      <t xml:space="preserve">, </t>
    </r>
    <r>
      <rPr>
        <sz val="10"/>
        <color theme="1"/>
        <rFont val="맑은 고딕"/>
        <family val="3"/>
        <charset val="129"/>
      </rPr>
      <t>시스템에러를</t>
    </r>
    <r>
      <rPr>
        <sz val="10"/>
        <color theme="1"/>
        <rFont val="Calibri"/>
        <family val="2"/>
      </rPr>
      <t xml:space="preserve"> </t>
    </r>
    <r>
      <rPr>
        <sz val="10"/>
        <color theme="1"/>
        <rFont val="맑은 고딕"/>
        <family val="3"/>
        <charset val="129"/>
      </rPr>
      <t>발생시킨다</t>
    </r>
    <r>
      <rPr>
        <sz val="10"/>
        <color theme="1"/>
        <rFont val="Calibri"/>
        <family val="2"/>
      </rPr>
      <t>.</t>
    </r>
    <phoneticPr fontId="2" type="noConversion"/>
  </si>
  <si>
    <t>(Main ARM) Therapy board control</t>
    <phoneticPr fontId="2" type="noConversion"/>
  </si>
  <si>
    <t>SAD-SE-03</t>
    <phoneticPr fontId="2" type="noConversion"/>
  </si>
  <si>
    <t>Shock Energy Control</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</si>
  <si>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심전도</t>
    </r>
    <r>
      <rPr>
        <sz val="10"/>
        <color theme="1"/>
        <rFont val="Calibri"/>
        <family val="2"/>
      </rPr>
      <t xml:space="preserve"> </t>
    </r>
    <r>
      <rPr>
        <sz val="10"/>
        <color theme="1"/>
        <rFont val="맑은 고딕"/>
        <family val="3"/>
        <charset val="129"/>
      </rPr>
      <t>분석</t>
    </r>
    <r>
      <rPr>
        <sz val="10"/>
        <color theme="1"/>
        <rFont val="Calibri"/>
        <family val="2"/>
      </rPr>
      <t xml:space="preserve"> </t>
    </r>
    <r>
      <rPr>
        <sz val="10"/>
        <color theme="1"/>
        <rFont val="맑은 고딕"/>
        <family val="3"/>
        <charset val="129"/>
      </rPr>
      <t>결과에</t>
    </r>
    <r>
      <rPr>
        <sz val="10"/>
        <color theme="1"/>
        <rFont val="Calibri"/>
        <family val="2"/>
      </rPr>
      <t xml:space="preserve"> </t>
    </r>
    <r>
      <rPr>
        <sz val="10"/>
        <color theme="1"/>
        <rFont val="맑은 고딕"/>
        <family val="3"/>
        <charset val="129"/>
      </rPr>
      <t>따라</t>
    </r>
    <r>
      <rPr>
        <sz val="10"/>
        <color theme="1"/>
        <rFont val="Calibri"/>
        <family val="2"/>
      </rPr>
      <t xml:space="preserve"> </t>
    </r>
    <r>
      <rPr>
        <sz val="10"/>
        <color theme="1"/>
        <rFont val="맑은 고딕"/>
        <family val="3"/>
        <charset val="129"/>
      </rPr>
      <t>전기에너지를</t>
    </r>
    <r>
      <rPr>
        <sz val="10"/>
        <color theme="1"/>
        <rFont val="Calibri"/>
        <family val="2"/>
      </rPr>
      <t xml:space="preserve"> </t>
    </r>
    <r>
      <rPr>
        <sz val="10"/>
        <color theme="1"/>
        <rFont val="맑은 고딕"/>
        <family val="3"/>
        <charset val="129"/>
      </rPr>
      <t>인가여부를</t>
    </r>
    <r>
      <rPr>
        <sz val="10"/>
        <color theme="1"/>
        <rFont val="Calibri"/>
        <family val="2"/>
      </rPr>
      <t xml:space="preserve"> </t>
    </r>
    <r>
      <rPr>
        <sz val="10"/>
        <color theme="1"/>
        <rFont val="맑은 고딕"/>
        <family val="3"/>
        <charset val="129"/>
      </rPr>
      <t>판단하고</t>
    </r>
    <r>
      <rPr>
        <sz val="10"/>
        <color theme="1"/>
        <rFont val="Calibri"/>
        <family val="2"/>
      </rPr>
      <t xml:space="preserve">, </t>
    </r>
    <r>
      <rPr>
        <sz val="10"/>
        <color theme="1"/>
        <rFont val="맑은 고딕"/>
        <family val="3"/>
        <charset val="129"/>
      </rPr>
      <t>전기에너지</t>
    </r>
    <r>
      <rPr>
        <sz val="10"/>
        <color theme="1"/>
        <rFont val="Calibri"/>
        <family val="2"/>
      </rPr>
      <t xml:space="preserve"> </t>
    </r>
    <r>
      <rPr>
        <sz val="10"/>
        <color theme="1"/>
        <rFont val="맑은 고딕"/>
        <family val="3"/>
        <charset val="129"/>
      </rPr>
      <t>전달여부</t>
    </r>
    <r>
      <rPr>
        <sz val="10"/>
        <color theme="1"/>
        <rFont val="Calibri"/>
        <family val="2"/>
      </rPr>
      <t xml:space="preserve"> </t>
    </r>
    <r>
      <rPr>
        <sz val="10"/>
        <color theme="1"/>
        <rFont val="맑은 고딕"/>
        <family val="3"/>
        <charset val="129"/>
      </rPr>
      <t>및</t>
    </r>
    <r>
      <rPr>
        <sz val="10"/>
        <color theme="1"/>
        <rFont val="Calibri"/>
        <family val="2"/>
      </rPr>
      <t xml:space="preserve"> </t>
    </r>
    <r>
      <rPr>
        <sz val="10"/>
        <color theme="1"/>
        <rFont val="맑은 고딕"/>
        <family val="3"/>
        <charset val="129"/>
      </rPr>
      <t>과정을</t>
    </r>
    <r>
      <rPr>
        <sz val="10"/>
        <color theme="1"/>
        <rFont val="Calibri"/>
        <family val="2"/>
      </rPr>
      <t xml:space="preserve"> </t>
    </r>
    <r>
      <rPr>
        <sz val="10"/>
        <color theme="1"/>
        <rFont val="맑은 고딕"/>
        <family val="3"/>
        <charset val="129"/>
      </rPr>
      <t>사용자에게</t>
    </r>
    <r>
      <rPr>
        <sz val="10"/>
        <color theme="1"/>
        <rFont val="Calibri"/>
        <family val="2"/>
      </rPr>
      <t xml:space="preserve"> </t>
    </r>
    <r>
      <rPr>
        <sz val="10"/>
        <color theme="1"/>
        <rFont val="맑은 고딕"/>
        <family val="3"/>
        <charset val="129"/>
      </rPr>
      <t>안내한다</t>
    </r>
    <r>
      <rPr>
        <sz val="10"/>
        <color theme="1"/>
        <rFont val="Calibri"/>
        <family val="2"/>
      </rPr>
      <t>.</t>
    </r>
    <phoneticPr fontId="2" type="noConversion"/>
  </si>
  <si>
    <t>(Main ARM) Shock energy discharge following ECG analysis</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</si>
  <si>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빠른</t>
    </r>
    <r>
      <rPr>
        <sz val="10"/>
        <color theme="1"/>
        <rFont val="Calibri"/>
        <family val="2"/>
      </rPr>
      <t xml:space="preserve"> </t>
    </r>
    <r>
      <rPr>
        <sz val="10"/>
        <color theme="1"/>
        <rFont val="맑은 고딕"/>
        <family val="3"/>
        <charset val="129"/>
      </rPr>
      <t>처치를</t>
    </r>
    <r>
      <rPr>
        <sz val="10"/>
        <color theme="1"/>
        <rFont val="Calibri"/>
        <family val="2"/>
      </rPr>
      <t xml:space="preserve"> </t>
    </r>
    <r>
      <rPr>
        <sz val="10"/>
        <color theme="1"/>
        <rFont val="맑은 고딕"/>
        <family val="3"/>
        <charset val="129"/>
      </rPr>
      <t>위하여</t>
    </r>
    <r>
      <rPr>
        <sz val="10"/>
        <color theme="1"/>
        <rFont val="Calibri"/>
        <family val="2"/>
      </rPr>
      <t xml:space="preserve"> </t>
    </r>
    <r>
      <rPr>
        <sz val="10"/>
        <color theme="1"/>
        <rFont val="맑은 고딕"/>
        <family val="3"/>
        <charset val="129"/>
      </rPr>
      <t>패드가</t>
    </r>
    <r>
      <rPr>
        <sz val="10"/>
        <color theme="1"/>
        <rFont val="Calibri"/>
        <family val="2"/>
      </rPr>
      <t xml:space="preserve"> </t>
    </r>
    <r>
      <rPr>
        <sz val="10"/>
        <color theme="1"/>
        <rFont val="맑은 고딕"/>
        <family val="3"/>
        <charset val="129"/>
      </rPr>
      <t>부착되면</t>
    </r>
    <r>
      <rPr>
        <sz val="10"/>
        <color theme="1"/>
        <rFont val="Calibri"/>
        <family val="2"/>
      </rPr>
      <t xml:space="preserve"> </t>
    </r>
    <r>
      <rPr>
        <sz val="10"/>
        <color theme="1"/>
        <rFont val="맑은 고딕"/>
        <family val="3"/>
        <charset val="129"/>
      </rPr>
      <t>환자</t>
    </r>
    <r>
      <rPr>
        <sz val="10"/>
        <color theme="1"/>
        <rFont val="Calibri"/>
        <family val="2"/>
      </rPr>
      <t xml:space="preserve"> </t>
    </r>
    <r>
      <rPr>
        <sz val="10"/>
        <color theme="1"/>
        <rFont val="맑은 고딕"/>
        <family val="3"/>
        <charset val="129"/>
      </rPr>
      <t>설정모드에</t>
    </r>
    <r>
      <rPr>
        <sz val="10"/>
        <color theme="1"/>
        <rFont val="Calibri"/>
        <family val="2"/>
      </rPr>
      <t xml:space="preserve"> </t>
    </r>
    <r>
      <rPr>
        <sz val="10"/>
        <color theme="1"/>
        <rFont val="맑은 고딕"/>
        <family val="3"/>
        <charset val="129"/>
      </rPr>
      <t>맞게</t>
    </r>
    <r>
      <rPr>
        <sz val="10"/>
        <color theme="1"/>
        <rFont val="Calibri"/>
        <family val="2"/>
      </rPr>
      <t xml:space="preserve"> </t>
    </r>
    <r>
      <rPr>
        <sz val="10"/>
        <color theme="1"/>
        <rFont val="맑은 고딕"/>
        <family val="3"/>
        <charset val="129"/>
      </rPr>
      <t>전기에너지</t>
    </r>
    <r>
      <rPr>
        <sz val="10"/>
        <color theme="1"/>
        <rFont val="Calibri"/>
        <family val="2"/>
      </rPr>
      <t xml:space="preserve"> </t>
    </r>
    <r>
      <rPr>
        <sz val="10"/>
        <color theme="1"/>
        <rFont val="맑은 고딕"/>
        <family val="3"/>
        <charset val="129"/>
      </rPr>
      <t>충전을</t>
    </r>
    <r>
      <rPr>
        <sz val="10"/>
        <color theme="1"/>
        <rFont val="Calibri"/>
        <family val="2"/>
      </rPr>
      <t xml:space="preserve"> </t>
    </r>
    <r>
      <rPr>
        <sz val="10"/>
        <color theme="1"/>
        <rFont val="맑은 고딕"/>
        <family val="3"/>
        <charset val="129"/>
      </rPr>
      <t>시작한다</t>
    </r>
    <r>
      <rPr>
        <sz val="10"/>
        <color theme="1"/>
        <rFont val="Calibri"/>
        <family val="2"/>
      </rPr>
      <t>.</t>
    </r>
    <phoneticPr fontId="2" type="noConversion"/>
  </si>
  <si>
    <r>
      <t>Main ARM</t>
    </r>
    <r>
      <rPr>
        <sz val="10"/>
        <color theme="1"/>
        <rFont val="맑은 고딕"/>
        <family val="3"/>
        <charset val="129"/>
      </rPr>
      <t>의</t>
    </r>
    <r>
      <rPr>
        <sz val="10"/>
        <color theme="1"/>
        <rFont val="Calibri"/>
        <family val="2"/>
      </rPr>
      <t xml:space="preserve"> </t>
    </r>
    <r>
      <rPr>
        <sz val="10"/>
        <color theme="1"/>
        <rFont val="맑은 고딕"/>
        <family val="3"/>
        <charset val="129"/>
      </rPr>
      <t>전기에너지</t>
    </r>
    <r>
      <rPr>
        <sz val="10"/>
        <color theme="1"/>
        <rFont val="Calibri"/>
        <family val="2"/>
      </rPr>
      <t xml:space="preserve"> </t>
    </r>
    <r>
      <rPr>
        <sz val="10"/>
        <color theme="1"/>
        <rFont val="맑은 고딕"/>
        <family val="3"/>
        <charset val="129"/>
      </rPr>
      <t>충전</t>
    </r>
    <r>
      <rPr>
        <sz val="10"/>
        <color theme="1"/>
        <rFont val="Calibri"/>
        <family val="2"/>
      </rPr>
      <t xml:space="preserve"> </t>
    </r>
    <r>
      <rPr>
        <sz val="10"/>
        <color theme="1"/>
        <rFont val="맑은 고딕"/>
        <family val="3"/>
        <charset val="129"/>
      </rPr>
      <t>시작</t>
    </r>
    <phoneticPr fontId="2" type="noConversion"/>
  </si>
  <si>
    <r>
      <t>Main PIC</t>
    </r>
    <r>
      <rPr>
        <sz val="10"/>
        <color theme="1"/>
        <rFont val="맑은 고딕"/>
        <family val="3"/>
        <charset val="129"/>
      </rPr>
      <t>은</t>
    </r>
    <r>
      <rPr>
        <sz val="10"/>
        <color theme="1"/>
        <rFont val="Calibri"/>
        <family val="2"/>
      </rPr>
      <t xml:space="preserve"> RTC</t>
    </r>
    <r>
      <rPr>
        <sz val="10"/>
        <color theme="1"/>
        <rFont val="맑은 고딕"/>
        <family val="3"/>
        <charset val="129"/>
      </rPr>
      <t>의</t>
    </r>
    <r>
      <rPr>
        <sz val="10"/>
        <color theme="1"/>
        <rFont val="Calibri"/>
        <family val="2"/>
      </rPr>
      <t xml:space="preserve"> </t>
    </r>
    <r>
      <rPr>
        <sz val="10"/>
        <color theme="1"/>
        <rFont val="맑은 고딕"/>
        <family val="3"/>
        <charset val="129"/>
      </rPr>
      <t>시간을</t>
    </r>
    <r>
      <rPr>
        <sz val="10"/>
        <color theme="1"/>
        <rFont val="Calibri"/>
        <family val="2"/>
      </rPr>
      <t xml:space="preserve"> </t>
    </r>
    <r>
      <rPr>
        <sz val="10"/>
        <color theme="1"/>
        <rFont val="맑은 고딕"/>
        <family val="3"/>
        <charset val="129"/>
      </rPr>
      <t>읽고</t>
    </r>
    <r>
      <rPr>
        <sz val="10"/>
        <color theme="1"/>
        <rFont val="Calibri"/>
        <family val="2"/>
      </rPr>
      <t xml:space="preserve"> </t>
    </r>
    <r>
      <rPr>
        <sz val="10"/>
        <color theme="1"/>
        <rFont val="맑은 고딕"/>
        <family val="3"/>
        <charset val="129"/>
      </rPr>
      <t>대기기간을</t>
    </r>
    <r>
      <rPr>
        <sz val="10"/>
        <color theme="1"/>
        <rFont val="Calibri"/>
        <family val="2"/>
      </rPr>
      <t xml:space="preserve"> </t>
    </r>
    <r>
      <rPr>
        <sz val="10"/>
        <color theme="1"/>
        <rFont val="맑은 고딕"/>
        <family val="3"/>
        <charset val="129"/>
      </rPr>
      <t>측정한다</t>
    </r>
    <phoneticPr fontId="2" type="noConversion"/>
  </si>
  <si>
    <t>Power management</t>
    <phoneticPr fontId="2" type="noConversion"/>
  </si>
  <si>
    <r>
      <t>Main PIC</t>
    </r>
    <r>
      <rPr>
        <sz val="10"/>
        <color theme="1"/>
        <rFont val="맑은 고딕"/>
        <family val="3"/>
        <charset val="129"/>
      </rPr>
      <t>은</t>
    </r>
    <r>
      <rPr>
        <sz val="10"/>
        <color theme="1"/>
        <rFont val="Calibri"/>
        <family val="2"/>
      </rPr>
      <t xml:space="preserve"> Main ARM</t>
    </r>
    <r>
      <rPr>
        <sz val="10"/>
        <color theme="1"/>
        <rFont val="맑은 고딕"/>
        <family val="3"/>
        <charset val="129"/>
      </rPr>
      <t>의</t>
    </r>
    <r>
      <rPr>
        <sz val="10"/>
        <color theme="1"/>
        <rFont val="Calibri"/>
        <family val="2"/>
      </rPr>
      <t xml:space="preserve"> </t>
    </r>
    <r>
      <rPr>
        <sz val="10"/>
        <color theme="1"/>
        <rFont val="맑은 고딕"/>
        <family val="3"/>
        <charset val="129"/>
      </rPr>
      <t>전원</t>
    </r>
    <r>
      <rPr>
        <sz val="10"/>
        <color theme="1"/>
        <rFont val="Calibri"/>
        <family val="2"/>
      </rPr>
      <t xml:space="preserve"> </t>
    </r>
    <r>
      <rPr>
        <sz val="10"/>
        <color theme="1"/>
        <rFont val="맑은 고딕"/>
        <family val="3"/>
        <charset val="129"/>
      </rPr>
      <t>공급</t>
    </r>
    <r>
      <rPr>
        <sz val="10"/>
        <color theme="1"/>
        <rFont val="Calibri"/>
        <family val="2"/>
      </rPr>
      <t xml:space="preserve"> </t>
    </r>
    <r>
      <rPr>
        <sz val="10"/>
        <color theme="1"/>
        <rFont val="맑은 고딕"/>
        <family val="3"/>
        <charset val="129"/>
      </rPr>
      <t>핀이</t>
    </r>
    <r>
      <rPr>
        <sz val="10"/>
        <color theme="1"/>
        <rFont val="Calibri"/>
        <family val="2"/>
      </rPr>
      <t xml:space="preserve"> </t>
    </r>
    <r>
      <rPr>
        <sz val="10"/>
        <color theme="1"/>
        <rFont val="맑은 고딕"/>
        <family val="3"/>
        <charset val="129"/>
      </rPr>
      <t>비활성화되는</t>
    </r>
    <r>
      <rPr>
        <sz val="10"/>
        <color theme="1"/>
        <rFont val="Calibri"/>
        <family val="2"/>
      </rPr>
      <t xml:space="preserve"> </t>
    </r>
    <r>
      <rPr>
        <sz val="10"/>
        <color theme="1"/>
        <rFont val="맑은 고딕"/>
        <family val="3"/>
        <charset val="129"/>
      </rPr>
      <t>경우</t>
    </r>
    <r>
      <rPr>
        <sz val="10"/>
        <color theme="1"/>
        <rFont val="Calibri"/>
        <family val="2"/>
      </rPr>
      <t xml:space="preserve">, </t>
    </r>
    <r>
      <rPr>
        <sz val="10"/>
        <color theme="1"/>
        <rFont val="맑은 고딕"/>
        <family val="3"/>
        <charset val="129"/>
      </rPr>
      <t>대기모드로</t>
    </r>
    <r>
      <rPr>
        <sz val="10"/>
        <color theme="1"/>
        <rFont val="Calibri"/>
        <family val="2"/>
      </rPr>
      <t xml:space="preserve"> </t>
    </r>
    <r>
      <rPr>
        <sz val="10"/>
        <color theme="1"/>
        <rFont val="맑은 고딕"/>
        <family val="3"/>
        <charset val="129"/>
      </rPr>
      <t>전환되어</t>
    </r>
    <r>
      <rPr>
        <sz val="10"/>
        <color theme="1"/>
        <rFont val="Calibri"/>
        <family val="2"/>
      </rPr>
      <t xml:space="preserve"> </t>
    </r>
    <r>
      <rPr>
        <sz val="10"/>
        <color theme="1"/>
        <rFont val="맑은 고딕"/>
        <family val="3"/>
        <charset val="129"/>
      </rPr>
      <t>저전력모드로</t>
    </r>
    <r>
      <rPr>
        <sz val="10"/>
        <color theme="1"/>
        <rFont val="Calibri"/>
        <family val="2"/>
      </rPr>
      <t xml:space="preserve"> </t>
    </r>
    <r>
      <rPr>
        <sz val="10"/>
        <color theme="1"/>
        <rFont val="맑은 고딕"/>
        <family val="3"/>
        <charset val="129"/>
      </rPr>
      <t>동작한다</t>
    </r>
    <r>
      <rPr>
        <sz val="10"/>
        <color theme="1"/>
        <rFont val="Calibri"/>
        <family val="2"/>
      </rPr>
      <t xml:space="preserve">. </t>
    </r>
    <phoneticPr fontId="2" type="noConversion"/>
  </si>
  <si>
    <r>
      <t>Main PIC</t>
    </r>
    <r>
      <rPr>
        <sz val="10"/>
        <color theme="1"/>
        <rFont val="맑은 고딕"/>
        <family val="3"/>
        <charset val="129"/>
      </rPr>
      <t>의</t>
    </r>
    <r>
      <rPr>
        <sz val="10"/>
        <color theme="1"/>
        <rFont val="Calibri"/>
        <family val="2"/>
      </rPr>
      <t xml:space="preserve"> </t>
    </r>
    <r>
      <rPr>
        <sz val="10"/>
        <color theme="1"/>
        <rFont val="맑은 고딕"/>
        <family val="3"/>
        <charset val="129"/>
      </rPr>
      <t>저전력</t>
    </r>
    <r>
      <rPr>
        <sz val="10"/>
        <color theme="1"/>
        <rFont val="Calibri"/>
        <family val="2"/>
      </rPr>
      <t xml:space="preserve"> </t>
    </r>
    <r>
      <rPr>
        <sz val="10"/>
        <color theme="1"/>
        <rFont val="맑은 고딕"/>
        <family val="3"/>
        <charset val="129"/>
      </rPr>
      <t>대기</t>
    </r>
    <r>
      <rPr>
        <sz val="10"/>
        <color theme="1"/>
        <rFont val="Calibri"/>
        <family val="2"/>
      </rPr>
      <t xml:space="preserve"> </t>
    </r>
    <r>
      <rPr>
        <sz val="10"/>
        <color theme="1"/>
        <rFont val="맑은 고딕"/>
        <family val="3"/>
        <charset val="129"/>
      </rPr>
      <t>모드</t>
    </r>
    <r>
      <rPr>
        <sz val="10"/>
        <color theme="1"/>
        <rFont val="Calibri"/>
        <family val="2"/>
      </rPr>
      <t xml:space="preserve"> </t>
    </r>
    <r>
      <rPr>
        <sz val="10"/>
        <color theme="1"/>
        <rFont val="맑은 고딕"/>
        <family val="3"/>
        <charset val="129"/>
      </rPr>
      <t>진입</t>
    </r>
    <r>
      <rPr>
        <sz val="10"/>
        <color theme="1"/>
        <rFont val="Calibri"/>
        <family val="2"/>
      </rPr>
      <t xml:space="preserve"> </t>
    </r>
    <phoneticPr fontId="2" type="noConversion"/>
  </si>
  <si>
    <r>
      <t>Main PIC</t>
    </r>
    <r>
      <rPr>
        <sz val="10"/>
        <color theme="1"/>
        <rFont val="맑은 고딕"/>
        <family val="3"/>
        <charset val="129"/>
      </rPr>
      <t>은</t>
    </r>
    <r>
      <rPr>
        <sz val="10"/>
        <color theme="1"/>
        <rFont val="Calibri"/>
        <family val="2"/>
      </rPr>
      <t xml:space="preserve"> Main ARM</t>
    </r>
    <r>
      <rPr>
        <sz val="10"/>
        <color theme="1"/>
        <rFont val="맑은 고딕"/>
        <family val="3"/>
        <charset val="129"/>
      </rPr>
      <t>의</t>
    </r>
    <r>
      <rPr>
        <sz val="10"/>
        <color theme="1"/>
        <rFont val="Calibri"/>
        <family val="2"/>
      </rPr>
      <t xml:space="preserve"> </t>
    </r>
    <r>
      <rPr>
        <sz val="10"/>
        <color theme="1"/>
        <rFont val="맑은 고딕"/>
        <family val="3"/>
        <charset val="129"/>
      </rPr>
      <t>전원</t>
    </r>
    <r>
      <rPr>
        <sz val="10"/>
        <color theme="1"/>
        <rFont val="Calibri"/>
        <family val="2"/>
      </rPr>
      <t xml:space="preserve"> OFF </t>
    </r>
    <r>
      <rPr>
        <sz val="10"/>
        <color theme="1"/>
        <rFont val="맑은 고딕"/>
        <family val="3"/>
        <charset val="129"/>
      </rPr>
      <t>명령에</t>
    </r>
    <r>
      <rPr>
        <sz val="10"/>
        <color theme="1"/>
        <rFont val="Calibri"/>
        <family val="2"/>
      </rPr>
      <t xml:space="preserve"> </t>
    </r>
    <r>
      <rPr>
        <sz val="10"/>
        <color theme="1"/>
        <rFont val="맑은 고딕"/>
        <family val="3"/>
        <charset val="129"/>
      </rPr>
      <t>따라</t>
    </r>
    <r>
      <rPr>
        <sz val="10"/>
        <color theme="1"/>
        <rFont val="Calibri"/>
        <family val="2"/>
      </rPr>
      <t xml:space="preserve"> Main ARM</t>
    </r>
    <r>
      <rPr>
        <sz val="10"/>
        <color theme="1"/>
        <rFont val="맑은 고딕"/>
        <family val="3"/>
        <charset val="129"/>
      </rPr>
      <t>의</t>
    </r>
    <r>
      <rPr>
        <sz val="10"/>
        <color theme="1"/>
        <rFont val="Calibri"/>
        <family val="2"/>
      </rPr>
      <t xml:space="preserve"> </t>
    </r>
    <r>
      <rPr>
        <sz val="10"/>
        <color theme="1"/>
        <rFont val="맑은 고딕"/>
        <family val="3"/>
        <charset val="129"/>
      </rPr>
      <t>전원</t>
    </r>
    <r>
      <rPr>
        <sz val="10"/>
        <color theme="1"/>
        <rFont val="Calibri"/>
        <family val="2"/>
      </rPr>
      <t xml:space="preserve"> </t>
    </r>
    <r>
      <rPr>
        <sz val="10"/>
        <color theme="1"/>
        <rFont val="맑은 고딕"/>
        <family val="3"/>
        <charset val="129"/>
      </rPr>
      <t>공급</t>
    </r>
    <r>
      <rPr>
        <sz val="10"/>
        <color theme="1"/>
        <rFont val="Calibri"/>
        <family val="2"/>
      </rPr>
      <t xml:space="preserve"> </t>
    </r>
    <r>
      <rPr>
        <sz val="10"/>
        <color theme="1"/>
        <rFont val="맑은 고딕"/>
        <family val="3"/>
        <charset val="129"/>
      </rPr>
      <t>핀을</t>
    </r>
    <r>
      <rPr>
        <sz val="10"/>
        <color theme="1"/>
        <rFont val="Calibri"/>
        <family val="2"/>
      </rPr>
      <t xml:space="preserve"> </t>
    </r>
    <r>
      <rPr>
        <sz val="10"/>
        <color theme="1"/>
        <rFont val="맑은 고딕"/>
        <family val="3"/>
        <charset val="129"/>
      </rPr>
      <t>비활성화한다</t>
    </r>
    <r>
      <rPr>
        <sz val="10"/>
        <color theme="1"/>
        <rFont val="Calibri"/>
        <family val="2"/>
      </rPr>
      <t>.</t>
    </r>
    <phoneticPr fontId="2" type="noConversion"/>
  </si>
  <si>
    <r>
      <t>Main PIC</t>
    </r>
    <r>
      <rPr>
        <sz val="10"/>
        <color theme="1"/>
        <rFont val="맑은 고딕"/>
        <family val="3"/>
        <charset val="129"/>
      </rPr>
      <t>은</t>
    </r>
    <r>
      <rPr>
        <sz val="10"/>
        <color theme="1"/>
        <rFont val="Calibri"/>
        <family val="2"/>
      </rPr>
      <t xml:space="preserve"> Main ARM</t>
    </r>
    <r>
      <rPr>
        <sz val="10"/>
        <color theme="1"/>
        <rFont val="맑은 고딕"/>
        <family val="3"/>
        <charset val="129"/>
      </rPr>
      <t>의</t>
    </r>
    <r>
      <rPr>
        <sz val="10"/>
        <color theme="1"/>
        <rFont val="Calibri"/>
        <family val="2"/>
      </rPr>
      <t xml:space="preserve"> </t>
    </r>
    <r>
      <rPr>
        <sz val="10"/>
        <color theme="1"/>
        <rFont val="맑은 고딕"/>
        <family val="3"/>
        <charset val="129"/>
      </rPr>
      <t>전원</t>
    </r>
    <r>
      <rPr>
        <sz val="10"/>
        <color theme="1"/>
        <rFont val="Calibri"/>
        <family val="2"/>
      </rPr>
      <t xml:space="preserve"> </t>
    </r>
    <r>
      <rPr>
        <sz val="10"/>
        <color theme="1"/>
        <rFont val="맑은 고딕"/>
        <family val="3"/>
        <charset val="129"/>
      </rPr>
      <t>공급</t>
    </r>
    <r>
      <rPr>
        <sz val="10"/>
        <color theme="1"/>
        <rFont val="Calibri"/>
        <family val="2"/>
      </rPr>
      <t xml:space="preserve"> </t>
    </r>
    <r>
      <rPr>
        <sz val="10"/>
        <color theme="1"/>
        <rFont val="맑은 고딕"/>
        <family val="3"/>
        <charset val="129"/>
      </rPr>
      <t>핀이</t>
    </r>
    <r>
      <rPr>
        <sz val="10"/>
        <color theme="1"/>
        <rFont val="Calibri"/>
        <family val="2"/>
      </rPr>
      <t xml:space="preserve"> </t>
    </r>
    <r>
      <rPr>
        <sz val="10"/>
        <color theme="1"/>
        <rFont val="맑은 고딕"/>
        <family val="3"/>
        <charset val="129"/>
      </rPr>
      <t>활성화된</t>
    </r>
    <r>
      <rPr>
        <sz val="10"/>
        <color theme="1"/>
        <rFont val="Calibri"/>
        <family val="2"/>
      </rPr>
      <t xml:space="preserve"> </t>
    </r>
    <r>
      <rPr>
        <sz val="10"/>
        <color theme="1"/>
        <rFont val="맑은 고딕"/>
        <family val="3"/>
        <charset val="129"/>
      </rPr>
      <t>경우</t>
    </r>
    <r>
      <rPr>
        <sz val="10"/>
        <color theme="1"/>
        <rFont val="Calibri"/>
        <family val="2"/>
      </rPr>
      <t>, Main ARM</t>
    </r>
    <r>
      <rPr>
        <sz val="10"/>
        <color theme="1"/>
        <rFont val="맑은 고딕"/>
        <family val="3"/>
        <charset val="129"/>
      </rPr>
      <t>에서</t>
    </r>
    <r>
      <rPr>
        <sz val="10"/>
        <color theme="1"/>
        <rFont val="Calibri"/>
        <family val="2"/>
      </rPr>
      <t xml:space="preserve"> </t>
    </r>
    <r>
      <rPr>
        <sz val="10"/>
        <color theme="1"/>
        <rFont val="맑은 고딕"/>
        <family val="3"/>
        <charset val="129"/>
      </rPr>
      <t>출력되는</t>
    </r>
    <r>
      <rPr>
        <sz val="10"/>
        <color theme="1"/>
        <rFont val="Calibri"/>
        <family val="2"/>
      </rPr>
      <t xml:space="preserve"> </t>
    </r>
    <r>
      <rPr>
        <sz val="10"/>
        <color theme="1"/>
        <rFont val="맑은 고딕"/>
        <family val="3"/>
        <charset val="129"/>
      </rPr>
      <t>신호를</t>
    </r>
    <r>
      <rPr>
        <sz val="10"/>
        <color theme="1"/>
        <rFont val="Calibri"/>
        <family val="2"/>
      </rPr>
      <t xml:space="preserve"> </t>
    </r>
    <r>
      <rPr>
        <sz val="10"/>
        <color theme="1"/>
        <rFont val="맑은 고딕"/>
        <family val="3"/>
        <charset val="129"/>
      </rPr>
      <t>통해</t>
    </r>
    <r>
      <rPr>
        <sz val="10"/>
        <color theme="1"/>
        <rFont val="Calibri"/>
        <family val="2"/>
      </rPr>
      <t xml:space="preserve"> Main ARM</t>
    </r>
    <r>
      <rPr>
        <sz val="10"/>
        <color theme="1"/>
        <rFont val="맑은 고딕"/>
        <family val="3"/>
        <charset val="129"/>
      </rPr>
      <t>의</t>
    </r>
    <r>
      <rPr>
        <sz val="10"/>
        <color theme="1"/>
        <rFont val="Calibri"/>
        <family val="2"/>
      </rPr>
      <t xml:space="preserve"> </t>
    </r>
    <r>
      <rPr>
        <sz val="10"/>
        <color theme="1"/>
        <rFont val="맑은 고딕"/>
        <family val="3"/>
        <charset val="129"/>
      </rPr>
      <t>상태를</t>
    </r>
    <r>
      <rPr>
        <sz val="10"/>
        <color theme="1"/>
        <rFont val="Calibri"/>
        <family val="2"/>
      </rPr>
      <t xml:space="preserve"> </t>
    </r>
    <r>
      <rPr>
        <sz val="10"/>
        <color theme="1"/>
        <rFont val="맑은 고딕"/>
        <family val="3"/>
        <charset val="129"/>
      </rPr>
      <t>확인한다</t>
    </r>
    <r>
      <rPr>
        <sz val="10"/>
        <color theme="1"/>
        <rFont val="Calibri"/>
        <family val="2"/>
      </rPr>
      <t>.</t>
    </r>
    <phoneticPr fontId="2" type="noConversion"/>
  </si>
  <si>
    <t>(Main PIC) Main ARM status monitoring</t>
    <phoneticPr fontId="2" type="noConversion"/>
  </si>
  <si>
    <t>SAD-PM-02</t>
    <phoneticPr fontId="2" type="noConversion"/>
  </si>
  <si>
    <r>
      <t>Main PIC</t>
    </r>
    <r>
      <rPr>
        <sz val="10"/>
        <color theme="1"/>
        <rFont val="맑은 고딕"/>
        <family val="3"/>
        <charset val="129"/>
      </rPr>
      <t>은</t>
    </r>
    <r>
      <rPr>
        <sz val="10"/>
        <color theme="1"/>
        <rFont val="Calibri"/>
        <family val="2"/>
      </rPr>
      <t xml:space="preserve"> Main ARM</t>
    </r>
    <r>
      <rPr>
        <sz val="10"/>
        <color theme="1"/>
        <rFont val="맑은 고딕"/>
        <family val="3"/>
        <charset val="129"/>
      </rPr>
      <t>의</t>
    </r>
    <r>
      <rPr>
        <sz val="10"/>
        <color theme="1"/>
        <rFont val="Calibri"/>
        <family val="2"/>
      </rPr>
      <t xml:space="preserve"> </t>
    </r>
    <r>
      <rPr>
        <sz val="10"/>
        <color theme="1"/>
        <rFont val="맑은 고딕"/>
        <family val="3"/>
        <charset val="129"/>
      </rPr>
      <t>전원을</t>
    </r>
    <r>
      <rPr>
        <sz val="10"/>
        <color theme="1"/>
        <rFont val="Calibri"/>
        <family val="2"/>
      </rPr>
      <t xml:space="preserve"> </t>
    </r>
    <r>
      <rPr>
        <sz val="10"/>
        <color theme="1"/>
        <rFont val="맑은 고딕"/>
        <family val="3"/>
        <charset val="129"/>
      </rPr>
      <t>인가한다</t>
    </r>
    <r>
      <rPr>
        <sz val="10"/>
        <color theme="1"/>
        <rFont val="Calibri"/>
        <family val="2"/>
      </rPr>
      <t xml:space="preserve">. </t>
    </r>
    <r>
      <rPr>
        <sz val="10"/>
        <color theme="1"/>
        <rFont val="맑은 고딕"/>
        <family val="3"/>
        <charset val="129"/>
      </rPr>
      <t>또한</t>
    </r>
    <r>
      <rPr>
        <sz val="10"/>
        <color theme="1"/>
        <rFont val="Calibri"/>
        <family val="2"/>
      </rPr>
      <t xml:space="preserve"> Main ARM</t>
    </r>
    <r>
      <rPr>
        <sz val="10"/>
        <color theme="1"/>
        <rFont val="맑은 고딕"/>
        <family val="3"/>
        <charset val="129"/>
      </rPr>
      <t>이</t>
    </r>
    <r>
      <rPr>
        <sz val="10"/>
        <color theme="1"/>
        <rFont val="Calibri"/>
        <family val="2"/>
      </rPr>
      <t xml:space="preserve"> </t>
    </r>
    <r>
      <rPr>
        <sz val="10"/>
        <color theme="1"/>
        <rFont val="맑은 고딕"/>
        <family val="3"/>
        <charset val="129"/>
      </rPr>
      <t>동작해야</t>
    </r>
    <r>
      <rPr>
        <sz val="10"/>
        <color theme="1"/>
        <rFont val="Calibri"/>
        <family val="2"/>
      </rPr>
      <t xml:space="preserve"> </t>
    </r>
    <r>
      <rPr>
        <sz val="10"/>
        <color theme="1"/>
        <rFont val="맑은 고딕"/>
        <family val="3"/>
        <charset val="129"/>
      </rPr>
      <t>하는</t>
    </r>
    <r>
      <rPr>
        <sz val="10"/>
        <color theme="1"/>
        <rFont val="Calibri"/>
        <family val="2"/>
      </rPr>
      <t xml:space="preserve"> Wakeup State</t>
    </r>
    <r>
      <rPr>
        <sz val="10"/>
        <color theme="1"/>
        <rFont val="맑은 고딕"/>
        <family val="3"/>
        <charset val="129"/>
      </rPr>
      <t>를</t>
    </r>
    <r>
      <rPr>
        <sz val="10"/>
        <color theme="1"/>
        <rFont val="Calibri"/>
        <family val="2"/>
      </rPr>
      <t xml:space="preserve"> </t>
    </r>
    <r>
      <rPr>
        <sz val="10"/>
        <color theme="1"/>
        <rFont val="맑은 고딕"/>
        <family val="3"/>
        <charset val="129"/>
      </rPr>
      <t>판단하여</t>
    </r>
    <r>
      <rPr>
        <sz val="10"/>
        <color theme="1"/>
        <rFont val="Calibri"/>
        <family val="2"/>
      </rPr>
      <t xml:space="preserve"> Main ARM</t>
    </r>
    <r>
      <rPr>
        <sz val="10"/>
        <color theme="1"/>
        <rFont val="맑은 고딕"/>
        <family val="3"/>
        <charset val="129"/>
      </rPr>
      <t>에게</t>
    </r>
    <r>
      <rPr>
        <sz val="10"/>
        <color theme="1"/>
        <rFont val="Calibri"/>
        <family val="2"/>
      </rPr>
      <t xml:space="preserve"> </t>
    </r>
    <r>
      <rPr>
        <sz val="10"/>
        <color theme="1"/>
        <rFont val="맑은 고딕"/>
        <family val="3"/>
        <charset val="129"/>
      </rPr>
      <t>전달한다</t>
    </r>
    <r>
      <rPr>
        <sz val="10"/>
        <color theme="1"/>
        <rFont val="Calibri"/>
        <family val="2"/>
      </rPr>
      <t>.</t>
    </r>
    <phoneticPr fontId="2" type="noConversion"/>
  </si>
  <si>
    <t>(Main PIC) Main ARM activation</t>
    <phoneticPr fontId="2" type="noConversion"/>
  </si>
  <si>
    <t>SAD-PM-01</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</si>
  <si>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패드</t>
    </r>
    <r>
      <rPr>
        <sz val="10"/>
        <color theme="1"/>
        <rFont val="Calibri"/>
        <family val="2"/>
      </rPr>
      <t xml:space="preserve"> </t>
    </r>
    <r>
      <rPr>
        <sz val="10"/>
        <color theme="1"/>
        <rFont val="맑은 고딕"/>
        <family val="3"/>
        <charset val="129"/>
      </rPr>
      <t>임피던스</t>
    </r>
    <r>
      <rPr>
        <sz val="10"/>
        <color theme="1"/>
        <rFont val="Calibri"/>
        <family val="2"/>
      </rPr>
      <t xml:space="preserve"> ADC </t>
    </r>
    <r>
      <rPr>
        <sz val="10"/>
        <color theme="1"/>
        <rFont val="맑은 고딕"/>
        <family val="3"/>
        <charset val="129"/>
      </rPr>
      <t>측정값을</t>
    </r>
    <r>
      <rPr>
        <sz val="10"/>
        <color theme="1"/>
        <rFont val="Calibri"/>
        <family val="2"/>
      </rPr>
      <t xml:space="preserve"> </t>
    </r>
    <r>
      <rPr>
        <sz val="10"/>
        <color theme="1"/>
        <rFont val="맑은 고딕"/>
        <family val="3"/>
        <charset val="129"/>
      </rPr>
      <t>판단하여</t>
    </r>
    <r>
      <rPr>
        <sz val="10"/>
        <color theme="1"/>
        <rFont val="Calibri"/>
        <family val="2"/>
      </rPr>
      <t xml:space="preserve">, </t>
    </r>
    <r>
      <rPr>
        <sz val="10"/>
        <color theme="1"/>
        <rFont val="맑은 고딕"/>
        <family val="3"/>
        <charset val="129"/>
      </rPr>
      <t>동작모드에서</t>
    </r>
    <r>
      <rPr>
        <sz val="10"/>
        <color theme="1"/>
        <rFont val="Calibri"/>
        <family val="2"/>
      </rPr>
      <t xml:space="preserve"> </t>
    </r>
    <r>
      <rPr>
        <sz val="10"/>
        <color theme="1"/>
        <rFont val="맑은 고딕"/>
        <family val="3"/>
        <charset val="129"/>
      </rPr>
      <t>패드</t>
    </r>
    <r>
      <rPr>
        <sz val="10"/>
        <color theme="1"/>
        <rFont val="Calibri"/>
        <family val="2"/>
      </rPr>
      <t xml:space="preserve"> </t>
    </r>
    <r>
      <rPr>
        <sz val="10"/>
        <color theme="1"/>
        <rFont val="맑은 고딕"/>
        <family val="3"/>
        <charset val="129"/>
      </rPr>
      <t>부착상태를</t>
    </r>
    <r>
      <rPr>
        <sz val="10"/>
        <color theme="1"/>
        <rFont val="Calibri"/>
        <family val="2"/>
      </rPr>
      <t xml:space="preserve"> </t>
    </r>
    <r>
      <rPr>
        <sz val="10"/>
        <color theme="1"/>
        <rFont val="맑은 고딕"/>
        <family val="3"/>
        <charset val="129"/>
      </rPr>
      <t>판단한다</t>
    </r>
    <r>
      <rPr>
        <sz val="10"/>
        <color theme="1"/>
        <rFont val="Calibri"/>
        <family val="2"/>
      </rPr>
      <t>.</t>
    </r>
    <phoneticPr fontId="2" type="noConversion"/>
  </si>
  <si>
    <t>(Main ARM) Pads Attachment Status Evaluation</t>
    <phoneticPr fontId="2" type="noConversion"/>
  </si>
  <si>
    <t>SAD-PD-04</t>
    <phoneticPr fontId="2" type="noConversion"/>
  </si>
  <si>
    <t>Pads Management</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</si>
  <si>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패드</t>
    </r>
    <r>
      <rPr>
        <sz val="10"/>
        <color theme="1"/>
        <rFont val="Calibri"/>
        <family val="2"/>
      </rPr>
      <t xml:space="preserve"> </t>
    </r>
    <r>
      <rPr>
        <sz val="10"/>
        <color theme="1"/>
        <rFont val="맑은 고딕"/>
        <family val="3"/>
        <charset val="129"/>
      </rPr>
      <t>임피던스</t>
    </r>
    <r>
      <rPr>
        <sz val="10"/>
        <color theme="1"/>
        <rFont val="Calibri"/>
        <family val="2"/>
      </rPr>
      <t xml:space="preserve"> ADC </t>
    </r>
    <r>
      <rPr>
        <sz val="10"/>
        <color theme="1"/>
        <rFont val="맑은 고딕"/>
        <family val="3"/>
        <charset val="129"/>
      </rPr>
      <t>측정값을</t>
    </r>
    <r>
      <rPr>
        <sz val="10"/>
        <color theme="1"/>
        <rFont val="Calibri"/>
        <family val="2"/>
      </rPr>
      <t xml:space="preserve"> </t>
    </r>
    <r>
      <rPr>
        <sz val="10"/>
        <color theme="1"/>
        <rFont val="맑은 고딕"/>
        <family val="3"/>
        <charset val="129"/>
      </rPr>
      <t>판단하여</t>
    </r>
    <r>
      <rPr>
        <sz val="10"/>
        <color theme="1"/>
        <rFont val="Calibri"/>
        <family val="2"/>
      </rPr>
      <t>, PST, BIT</t>
    </r>
    <r>
      <rPr>
        <sz val="10"/>
        <color theme="1"/>
        <rFont val="맑은 고딕"/>
        <family val="3"/>
        <charset val="129"/>
      </rPr>
      <t>에서</t>
    </r>
    <r>
      <rPr>
        <sz val="10"/>
        <color theme="1"/>
        <rFont val="Calibri"/>
        <family val="2"/>
      </rPr>
      <t xml:space="preserve"> </t>
    </r>
    <r>
      <rPr>
        <sz val="10"/>
        <color theme="1"/>
        <rFont val="맑은 고딕"/>
        <family val="3"/>
        <charset val="129"/>
      </rPr>
      <t>패드의</t>
    </r>
    <r>
      <rPr>
        <sz val="10"/>
        <color theme="1"/>
        <rFont val="Calibri"/>
        <family val="2"/>
      </rPr>
      <t xml:space="preserve"> </t>
    </r>
    <r>
      <rPr>
        <sz val="10"/>
        <color theme="1"/>
        <rFont val="맑은 고딕"/>
        <family val="3"/>
        <charset val="129"/>
      </rPr>
      <t>보관상태를</t>
    </r>
    <r>
      <rPr>
        <sz val="10"/>
        <color theme="1"/>
        <rFont val="Calibri"/>
        <family val="2"/>
      </rPr>
      <t xml:space="preserve"> </t>
    </r>
    <r>
      <rPr>
        <sz val="10"/>
        <color theme="1"/>
        <rFont val="맑은 고딕"/>
        <family val="3"/>
        <charset val="129"/>
      </rPr>
      <t>판단한다</t>
    </r>
    <r>
      <rPr>
        <sz val="10"/>
        <color theme="1"/>
        <rFont val="Calibri"/>
        <family val="2"/>
      </rPr>
      <t>.</t>
    </r>
    <phoneticPr fontId="2" type="noConversion"/>
  </si>
  <si>
    <t>SAD-PD-03</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</si>
  <si>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패드</t>
    </r>
    <r>
      <rPr>
        <sz val="10"/>
        <color theme="1"/>
        <rFont val="Calibri"/>
        <family val="2"/>
      </rPr>
      <t xml:space="preserve"> </t>
    </r>
    <r>
      <rPr>
        <sz val="10"/>
        <color theme="1"/>
        <rFont val="맑은 고딕"/>
        <family val="3"/>
        <charset val="129"/>
      </rPr>
      <t>내부메모리</t>
    </r>
    <r>
      <rPr>
        <sz val="10"/>
        <color theme="1"/>
        <rFont val="Calibri"/>
        <family val="2"/>
      </rPr>
      <t xml:space="preserve"> </t>
    </r>
    <r>
      <rPr>
        <sz val="10"/>
        <color theme="1"/>
        <rFont val="맑은 고딕"/>
        <family val="3"/>
        <charset val="129"/>
      </rPr>
      <t>데이터를</t>
    </r>
    <r>
      <rPr>
        <sz val="10"/>
        <color theme="1"/>
        <rFont val="Calibri"/>
        <family val="2"/>
      </rPr>
      <t xml:space="preserve"> </t>
    </r>
    <r>
      <rPr>
        <sz val="10"/>
        <color theme="1"/>
        <rFont val="맑은 고딕"/>
        <family val="3"/>
        <charset val="129"/>
      </rPr>
      <t>분석하여</t>
    </r>
    <r>
      <rPr>
        <sz val="10"/>
        <color theme="1"/>
        <rFont val="Calibri"/>
        <family val="2"/>
      </rPr>
      <t xml:space="preserve">, </t>
    </r>
    <r>
      <rPr>
        <sz val="10"/>
        <color theme="1"/>
        <rFont val="맑은 고딕"/>
        <family val="3"/>
        <charset val="129"/>
      </rPr>
      <t>자가진단</t>
    </r>
    <r>
      <rPr>
        <sz val="10"/>
        <color theme="1"/>
        <rFont val="Calibri"/>
        <family val="2"/>
      </rPr>
      <t xml:space="preserve"> </t>
    </r>
    <r>
      <rPr>
        <sz val="10"/>
        <color theme="1"/>
        <rFont val="맑은 고딕"/>
        <family val="3"/>
        <charset val="129"/>
      </rPr>
      <t>및</t>
    </r>
    <r>
      <rPr>
        <sz val="10"/>
        <color theme="1"/>
        <rFont val="Calibri"/>
        <family val="2"/>
      </rPr>
      <t xml:space="preserve"> </t>
    </r>
    <r>
      <rPr>
        <sz val="10"/>
        <color theme="1"/>
        <rFont val="맑은 고딕"/>
        <family val="3"/>
        <charset val="129"/>
      </rPr>
      <t>장비</t>
    </r>
    <r>
      <rPr>
        <sz val="10"/>
        <color theme="1"/>
        <rFont val="Calibri"/>
        <family val="2"/>
      </rPr>
      <t xml:space="preserve"> </t>
    </r>
    <r>
      <rPr>
        <sz val="10"/>
        <color theme="1"/>
        <rFont val="맑은 고딕"/>
        <family val="3"/>
        <charset val="129"/>
      </rPr>
      <t>동작</t>
    </r>
    <r>
      <rPr>
        <sz val="10"/>
        <color theme="1"/>
        <rFont val="Calibri"/>
        <family val="2"/>
      </rPr>
      <t xml:space="preserve"> </t>
    </r>
    <r>
      <rPr>
        <sz val="10"/>
        <color theme="1"/>
        <rFont val="맑은 고딕"/>
        <family val="3"/>
        <charset val="129"/>
      </rPr>
      <t>시</t>
    </r>
    <r>
      <rPr>
        <sz val="10"/>
        <color theme="1"/>
        <rFont val="Calibri"/>
        <family val="2"/>
      </rPr>
      <t xml:space="preserve"> </t>
    </r>
    <r>
      <rPr>
        <sz val="10"/>
        <color theme="1"/>
        <rFont val="맑은 고딕"/>
        <family val="3"/>
        <charset val="129"/>
      </rPr>
      <t>패드</t>
    </r>
    <r>
      <rPr>
        <sz val="10"/>
        <color theme="1"/>
        <rFont val="Calibri"/>
        <family val="2"/>
      </rPr>
      <t xml:space="preserve"> </t>
    </r>
    <r>
      <rPr>
        <sz val="10"/>
        <color theme="1"/>
        <rFont val="맑은 고딕"/>
        <family val="3"/>
        <charset val="129"/>
      </rPr>
      <t>사용이력</t>
    </r>
    <r>
      <rPr>
        <sz val="10"/>
        <color theme="1"/>
        <rFont val="Calibri"/>
        <family val="2"/>
      </rPr>
      <t xml:space="preserve"> </t>
    </r>
    <r>
      <rPr>
        <sz val="10"/>
        <color theme="1"/>
        <rFont val="맑은 고딕"/>
        <family val="3"/>
        <charset val="129"/>
      </rPr>
      <t>및</t>
    </r>
    <r>
      <rPr>
        <sz val="10"/>
        <color theme="1"/>
        <rFont val="Calibri"/>
        <family val="2"/>
      </rPr>
      <t xml:space="preserve"> </t>
    </r>
    <r>
      <rPr>
        <sz val="10"/>
        <color theme="1"/>
        <rFont val="맑은 고딕"/>
        <family val="3"/>
        <charset val="129"/>
      </rPr>
      <t>유효기간을</t>
    </r>
    <r>
      <rPr>
        <sz val="10"/>
        <color theme="1"/>
        <rFont val="Calibri"/>
        <family val="2"/>
      </rPr>
      <t xml:space="preserve"> </t>
    </r>
    <r>
      <rPr>
        <sz val="10"/>
        <color theme="1"/>
        <rFont val="맑은 고딕"/>
        <family val="3"/>
        <charset val="129"/>
      </rPr>
      <t>판단한다</t>
    </r>
    <r>
      <rPr>
        <sz val="10"/>
        <color theme="1"/>
        <rFont val="Calibri"/>
        <family val="2"/>
      </rPr>
      <t>.</t>
    </r>
    <phoneticPr fontId="2" type="noConversion"/>
  </si>
  <si>
    <t>(Main ARM) Pads Internal Memory Evaluation</t>
    <phoneticPr fontId="2" type="noConversion"/>
  </si>
  <si>
    <t>SAD-PD-02</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</si>
  <si>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패드</t>
    </r>
    <r>
      <rPr>
        <sz val="10"/>
        <color theme="1"/>
        <rFont val="Calibri"/>
        <family val="2"/>
      </rPr>
      <t xml:space="preserve"> </t>
    </r>
    <r>
      <rPr>
        <sz val="10"/>
        <color theme="1"/>
        <rFont val="맑은 고딕"/>
        <family val="3"/>
        <charset val="129"/>
      </rPr>
      <t>커넥터</t>
    </r>
    <r>
      <rPr>
        <sz val="10"/>
        <color theme="1"/>
        <rFont val="Calibri"/>
        <family val="2"/>
      </rPr>
      <t xml:space="preserve"> ADC </t>
    </r>
    <r>
      <rPr>
        <sz val="10"/>
        <color theme="1"/>
        <rFont val="맑은 고딕"/>
        <family val="3"/>
        <charset val="129"/>
      </rPr>
      <t>측정값을</t>
    </r>
    <r>
      <rPr>
        <sz val="10"/>
        <color theme="1"/>
        <rFont val="Calibri"/>
        <family val="2"/>
      </rPr>
      <t xml:space="preserve"> </t>
    </r>
    <r>
      <rPr>
        <sz val="10"/>
        <color theme="1"/>
        <rFont val="맑은 고딕"/>
        <family val="3"/>
        <charset val="129"/>
      </rPr>
      <t>판단하여</t>
    </r>
    <r>
      <rPr>
        <sz val="10"/>
        <color theme="1"/>
        <rFont val="Calibri"/>
        <family val="2"/>
      </rPr>
      <t xml:space="preserve"> </t>
    </r>
    <r>
      <rPr>
        <sz val="10"/>
        <color theme="1"/>
        <rFont val="맑은 고딕"/>
        <family val="3"/>
        <charset val="129"/>
      </rPr>
      <t>패드</t>
    </r>
    <r>
      <rPr>
        <sz val="10"/>
        <color theme="1"/>
        <rFont val="Calibri"/>
        <family val="2"/>
      </rPr>
      <t xml:space="preserve"> </t>
    </r>
    <r>
      <rPr>
        <sz val="10"/>
        <color theme="1"/>
        <rFont val="맑은 고딕"/>
        <family val="3"/>
        <charset val="129"/>
      </rPr>
      <t>커넥터</t>
    </r>
    <r>
      <rPr>
        <sz val="10"/>
        <color theme="1"/>
        <rFont val="Calibri"/>
        <family val="2"/>
      </rPr>
      <t xml:space="preserve"> </t>
    </r>
    <r>
      <rPr>
        <sz val="10"/>
        <color theme="1"/>
        <rFont val="맑은 고딕"/>
        <family val="3"/>
        <charset val="129"/>
      </rPr>
      <t>연결상태를</t>
    </r>
    <r>
      <rPr>
        <sz val="10"/>
        <color theme="1"/>
        <rFont val="Calibri"/>
        <family val="2"/>
      </rPr>
      <t xml:space="preserve"> </t>
    </r>
    <r>
      <rPr>
        <sz val="10"/>
        <color theme="1"/>
        <rFont val="맑은 고딕"/>
        <family val="3"/>
        <charset val="129"/>
      </rPr>
      <t>판단한다</t>
    </r>
    <r>
      <rPr>
        <sz val="10"/>
        <color theme="1"/>
        <rFont val="Calibri"/>
        <family val="2"/>
      </rPr>
      <t xml:space="preserve">.
- </t>
    </r>
    <r>
      <rPr>
        <sz val="10"/>
        <color theme="1"/>
        <rFont val="맑은 고딕"/>
        <family val="3"/>
        <charset val="129"/>
      </rPr>
      <t>구분</t>
    </r>
    <r>
      <rPr>
        <sz val="10"/>
        <color theme="1"/>
        <rFont val="Calibri"/>
        <family val="2"/>
      </rPr>
      <t xml:space="preserve">: </t>
    </r>
    <r>
      <rPr>
        <sz val="10"/>
        <color theme="1"/>
        <rFont val="맑은 고딕"/>
        <family val="3"/>
        <charset val="129"/>
      </rPr>
      <t>성인용</t>
    </r>
    <r>
      <rPr>
        <sz val="10"/>
        <color theme="1"/>
        <rFont val="Calibri"/>
        <family val="2"/>
      </rPr>
      <t xml:space="preserve"> </t>
    </r>
    <r>
      <rPr>
        <sz val="10"/>
        <color theme="1"/>
        <rFont val="맑은 고딕"/>
        <family val="3"/>
        <charset val="129"/>
      </rPr>
      <t>패드</t>
    </r>
    <r>
      <rPr>
        <sz val="10"/>
        <color theme="1"/>
        <rFont val="Calibri"/>
        <family val="2"/>
      </rPr>
      <t xml:space="preserve"> </t>
    </r>
    <r>
      <rPr>
        <sz val="10"/>
        <color theme="1"/>
        <rFont val="맑은 고딕"/>
        <family val="3"/>
        <charset val="129"/>
      </rPr>
      <t>커넥터</t>
    </r>
    <r>
      <rPr>
        <sz val="10"/>
        <color theme="1"/>
        <rFont val="Calibri"/>
        <family val="2"/>
      </rPr>
      <t xml:space="preserve"> </t>
    </r>
    <r>
      <rPr>
        <sz val="10"/>
        <color theme="1"/>
        <rFont val="맑은 고딕"/>
        <family val="3"/>
        <charset val="129"/>
      </rPr>
      <t>삽입</t>
    </r>
    <r>
      <rPr>
        <sz val="10"/>
        <color theme="1"/>
        <rFont val="Calibri"/>
        <family val="2"/>
      </rPr>
      <t xml:space="preserve">, </t>
    </r>
    <r>
      <rPr>
        <sz val="10"/>
        <color theme="1"/>
        <rFont val="맑은 고딕"/>
        <family val="3"/>
        <charset val="129"/>
      </rPr>
      <t>소아용</t>
    </r>
    <r>
      <rPr>
        <sz val="10"/>
        <color theme="1"/>
        <rFont val="Calibri"/>
        <family val="2"/>
      </rPr>
      <t xml:space="preserve"> </t>
    </r>
    <r>
      <rPr>
        <sz val="10"/>
        <color theme="1"/>
        <rFont val="맑은 고딕"/>
        <family val="3"/>
        <charset val="129"/>
      </rPr>
      <t>패드</t>
    </r>
    <r>
      <rPr>
        <sz val="10"/>
        <color theme="1"/>
        <rFont val="Calibri"/>
        <family val="2"/>
      </rPr>
      <t xml:space="preserve"> </t>
    </r>
    <r>
      <rPr>
        <sz val="10"/>
        <color theme="1"/>
        <rFont val="맑은 고딕"/>
        <family val="3"/>
        <charset val="129"/>
      </rPr>
      <t>커넥터</t>
    </r>
    <r>
      <rPr>
        <sz val="10"/>
        <color theme="1"/>
        <rFont val="Calibri"/>
        <family val="2"/>
      </rPr>
      <t xml:space="preserve"> </t>
    </r>
    <r>
      <rPr>
        <sz val="10"/>
        <color theme="1"/>
        <rFont val="맑은 고딕"/>
        <family val="3"/>
        <charset val="129"/>
      </rPr>
      <t>삽입</t>
    </r>
    <r>
      <rPr>
        <sz val="10"/>
        <color theme="1"/>
        <rFont val="Calibri"/>
        <family val="2"/>
      </rPr>
      <t xml:space="preserve">, </t>
    </r>
    <r>
      <rPr>
        <sz val="10"/>
        <color theme="1"/>
        <rFont val="맑은 고딕"/>
        <family val="3"/>
        <charset val="129"/>
      </rPr>
      <t>패드</t>
    </r>
    <r>
      <rPr>
        <sz val="10"/>
        <color theme="1"/>
        <rFont val="Calibri"/>
        <family val="2"/>
      </rPr>
      <t xml:space="preserve"> </t>
    </r>
    <r>
      <rPr>
        <sz val="10"/>
        <color theme="1"/>
        <rFont val="맑은 고딕"/>
        <family val="3"/>
        <charset val="129"/>
      </rPr>
      <t>커넥터</t>
    </r>
    <r>
      <rPr>
        <sz val="10"/>
        <color theme="1"/>
        <rFont val="Calibri"/>
        <family val="2"/>
      </rPr>
      <t xml:space="preserve"> </t>
    </r>
    <r>
      <rPr>
        <sz val="10"/>
        <color theme="1"/>
        <rFont val="맑은 고딕"/>
        <family val="3"/>
        <charset val="129"/>
      </rPr>
      <t>미</t>
    </r>
    <r>
      <rPr>
        <sz val="10"/>
        <color theme="1"/>
        <rFont val="Calibri"/>
        <family val="2"/>
      </rPr>
      <t xml:space="preserve"> </t>
    </r>
    <r>
      <rPr>
        <sz val="10"/>
        <color theme="1"/>
        <rFont val="맑은 고딕"/>
        <family val="3"/>
        <charset val="129"/>
      </rPr>
      <t>삽입</t>
    </r>
    <phoneticPr fontId="2" type="noConversion"/>
  </si>
  <si>
    <t>SAD-PD-01</t>
    <phoneticPr fontId="2" type="noConversion"/>
  </si>
  <si>
    <r>
      <t>Therapy PIC</t>
    </r>
    <r>
      <rPr>
        <sz val="10"/>
        <color theme="1"/>
        <rFont val="맑은 고딕"/>
        <family val="3"/>
        <charset val="129"/>
      </rPr>
      <t>은</t>
    </r>
    <r>
      <rPr>
        <sz val="10"/>
        <color theme="1"/>
        <rFont val="Calibri"/>
        <family val="2"/>
      </rPr>
      <t xml:space="preserve"> </t>
    </r>
    <r>
      <rPr>
        <sz val="10"/>
        <color theme="1"/>
        <rFont val="맑은 고딕"/>
        <family val="3"/>
        <charset val="129"/>
      </rPr>
      <t>전기에너지를</t>
    </r>
    <r>
      <rPr>
        <sz val="10"/>
        <color theme="1"/>
        <rFont val="Calibri"/>
        <family val="2"/>
      </rPr>
      <t xml:space="preserve"> </t>
    </r>
    <r>
      <rPr>
        <sz val="10"/>
        <color theme="1"/>
        <rFont val="맑은 고딕"/>
        <family val="3"/>
        <charset val="129"/>
      </rPr>
      <t>인가할</t>
    </r>
    <r>
      <rPr>
        <sz val="10"/>
        <color theme="1"/>
        <rFont val="Calibri"/>
        <family val="2"/>
      </rPr>
      <t xml:space="preserve"> </t>
    </r>
    <r>
      <rPr>
        <sz val="10"/>
        <color theme="1"/>
        <rFont val="맑은 고딕"/>
        <family val="3"/>
        <charset val="129"/>
      </rPr>
      <t>때</t>
    </r>
    <r>
      <rPr>
        <sz val="10"/>
        <color theme="1"/>
        <rFont val="Calibri"/>
        <family val="2"/>
      </rPr>
      <t xml:space="preserve">, Biphasic </t>
    </r>
    <r>
      <rPr>
        <sz val="10"/>
        <color theme="1"/>
        <rFont val="맑은 고딕"/>
        <family val="3"/>
        <charset val="129"/>
      </rPr>
      <t>파형으로</t>
    </r>
    <r>
      <rPr>
        <sz val="10"/>
        <color theme="1"/>
        <rFont val="Calibri"/>
        <family val="2"/>
      </rPr>
      <t xml:space="preserve"> </t>
    </r>
    <r>
      <rPr>
        <sz val="10"/>
        <color theme="1"/>
        <rFont val="맑은 고딕"/>
        <family val="3"/>
        <charset val="129"/>
      </rPr>
      <t>전기에너지를</t>
    </r>
    <r>
      <rPr>
        <sz val="10"/>
        <color theme="1"/>
        <rFont val="Calibri"/>
        <family val="2"/>
      </rPr>
      <t xml:space="preserve"> </t>
    </r>
    <r>
      <rPr>
        <sz val="10"/>
        <color theme="1"/>
        <rFont val="맑은 고딕"/>
        <family val="3"/>
        <charset val="129"/>
      </rPr>
      <t>외부로</t>
    </r>
    <r>
      <rPr>
        <sz val="10"/>
        <color theme="1"/>
        <rFont val="Calibri"/>
        <family val="2"/>
      </rPr>
      <t xml:space="preserve"> </t>
    </r>
    <r>
      <rPr>
        <sz val="10"/>
        <color theme="1"/>
        <rFont val="맑은 고딕"/>
        <family val="3"/>
        <charset val="129"/>
      </rPr>
      <t>출력한다</t>
    </r>
    <phoneticPr fontId="2" type="noConversion"/>
  </si>
  <si>
    <r>
      <t>Therapy PIC</t>
    </r>
    <r>
      <rPr>
        <sz val="10"/>
        <color theme="1"/>
        <rFont val="맑은 고딕"/>
        <family val="3"/>
        <charset val="129"/>
      </rPr>
      <t>의</t>
    </r>
    <r>
      <rPr>
        <sz val="10"/>
        <color theme="1"/>
        <rFont val="Calibri"/>
        <family val="2"/>
      </rPr>
      <t xml:space="preserve"> </t>
    </r>
    <r>
      <rPr>
        <sz val="10"/>
        <color theme="1"/>
        <rFont val="맑은 고딕"/>
        <family val="3"/>
        <charset val="129"/>
      </rPr>
      <t>전기에너지</t>
    </r>
    <r>
      <rPr>
        <sz val="10"/>
        <color theme="1"/>
        <rFont val="Calibri"/>
        <family val="2"/>
      </rPr>
      <t xml:space="preserve"> </t>
    </r>
    <r>
      <rPr>
        <sz val="10"/>
        <color theme="1"/>
        <rFont val="맑은 고딕"/>
        <family val="3"/>
        <charset val="129"/>
      </rPr>
      <t>인가</t>
    </r>
    <r>
      <rPr>
        <sz val="10"/>
        <color theme="1"/>
        <rFont val="Calibri"/>
        <family val="2"/>
      </rPr>
      <t xml:space="preserve"> </t>
    </r>
    <r>
      <rPr>
        <sz val="10"/>
        <color theme="1"/>
        <rFont val="맑은 고딕"/>
        <family val="3"/>
        <charset val="129"/>
      </rPr>
      <t>방식</t>
    </r>
    <r>
      <rPr>
        <sz val="10"/>
        <color theme="1"/>
        <rFont val="Calibri"/>
        <family val="2"/>
      </rPr>
      <t xml:space="preserve"> </t>
    </r>
    <r>
      <rPr>
        <sz val="10"/>
        <color theme="1"/>
        <rFont val="맑은 고딕"/>
        <family val="3"/>
        <charset val="129"/>
      </rPr>
      <t>제어</t>
    </r>
    <phoneticPr fontId="2" type="noConversion"/>
  </si>
  <si>
    <t>Therapy PIC</t>
    <phoneticPr fontId="2" type="noConversion"/>
  </si>
  <si>
    <t>HV System Control</t>
    <phoneticPr fontId="2" type="noConversion"/>
  </si>
  <si>
    <r>
      <t>Therapy PIC</t>
    </r>
    <r>
      <rPr>
        <sz val="10"/>
        <color theme="1"/>
        <rFont val="맑은 고딕"/>
        <family val="3"/>
        <charset val="129"/>
      </rPr>
      <t>은</t>
    </r>
    <r>
      <rPr>
        <sz val="10"/>
        <color theme="1"/>
        <rFont val="Calibri"/>
        <family val="2"/>
      </rPr>
      <t xml:space="preserve"> High Voltage </t>
    </r>
    <r>
      <rPr>
        <sz val="10"/>
        <color theme="1"/>
        <rFont val="맑은 고딕"/>
        <family val="3"/>
        <charset val="129"/>
      </rPr>
      <t>모듈을</t>
    </r>
    <r>
      <rPr>
        <sz val="10"/>
        <color theme="1"/>
        <rFont val="Calibri"/>
        <family val="2"/>
      </rPr>
      <t xml:space="preserve"> </t>
    </r>
    <r>
      <rPr>
        <sz val="10"/>
        <color theme="1"/>
        <rFont val="맑은 고딕"/>
        <family val="3"/>
        <charset val="129"/>
      </rPr>
      <t>제어하여</t>
    </r>
    <r>
      <rPr>
        <sz val="10"/>
        <color theme="1"/>
        <rFont val="Calibri"/>
        <family val="2"/>
      </rPr>
      <t xml:space="preserve"> </t>
    </r>
    <r>
      <rPr>
        <sz val="10"/>
        <color theme="1"/>
        <rFont val="맑은 고딕"/>
        <family val="3"/>
        <charset val="129"/>
      </rPr>
      <t>충전된</t>
    </r>
    <r>
      <rPr>
        <sz val="10"/>
        <color theme="1"/>
        <rFont val="Calibri"/>
        <family val="2"/>
      </rPr>
      <t xml:space="preserve"> </t>
    </r>
    <r>
      <rPr>
        <sz val="10"/>
        <color theme="1"/>
        <rFont val="맑은 고딕"/>
        <family val="3"/>
        <charset val="129"/>
      </rPr>
      <t>전기에너지를</t>
    </r>
    <r>
      <rPr>
        <sz val="10"/>
        <color theme="1"/>
        <rFont val="Calibri"/>
        <family val="2"/>
      </rPr>
      <t xml:space="preserve"> </t>
    </r>
    <r>
      <rPr>
        <sz val="10"/>
        <color theme="1"/>
        <rFont val="맑은 고딕"/>
        <family val="3"/>
        <charset val="129"/>
      </rPr>
      <t>내부</t>
    </r>
    <r>
      <rPr>
        <sz val="10"/>
        <color theme="1"/>
        <rFont val="Calibri"/>
        <family val="2"/>
      </rPr>
      <t>(</t>
    </r>
    <r>
      <rPr>
        <sz val="10"/>
        <color theme="1"/>
        <rFont val="맑은 고딕"/>
        <family val="3"/>
        <charset val="129"/>
      </rPr>
      <t>내부저항</t>
    </r>
    <r>
      <rPr>
        <sz val="10"/>
        <color theme="1"/>
        <rFont val="Calibri"/>
        <family val="2"/>
      </rPr>
      <t>)</t>
    </r>
    <r>
      <rPr>
        <sz val="10"/>
        <color theme="1"/>
        <rFont val="맑은 고딕"/>
        <family val="3"/>
        <charset val="129"/>
      </rPr>
      <t>로</t>
    </r>
    <r>
      <rPr>
        <sz val="10"/>
        <color theme="1"/>
        <rFont val="Calibri"/>
        <family val="2"/>
      </rPr>
      <t xml:space="preserve"> </t>
    </r>
    <r>
      <rPr>
        <sz val="10"/>
        <color theme="1"/>
        <rFont val="맑은 고딕"/>
        <family val="3"/>
        <charset val="129"/>
      </rPr>
      <t>방전한다</t>
    </r>
    <r>
      <rPr>
        <sz val="10"/>
        <color theme="1"/>
        <rFont val="Calibri"/>
        <family val="2"/>
      </rPr>
      <t>.</t>
    </r>
    <phoneticPr fontId="2" type="noConversion"/>
  </si>
  <si>
    <r>
      <t>Therapy PIC</t>
    </r>
    <r>
      <rPr>
        <sz val="10"/>
        <color theme="1"/>
        <rFont val="맑은 고딕"/>
        <family val="3"/>
        <charset val="129"/>
      </rPr>
      <t>은</t>
    </r>
    <r>
      <rPr>
        <sz val="10"/>
        <color theme="1"/>
        <rFont val="Calibri"/>
        <family val="2"/>
      </rPr>
      <t xml:space="preserve"> High Voltage </t>
    </r>
    <r>
      <rPr>
        <sz val="10"/>
        <color theme="1"/>
        <rFont val="맑은 고딕"/>
        <family val="3"/>
        <charset val="129"/>
      </rPr>
      <t>모듈을</t>
    </r>
    <r>
      <rPr>
        <sz val="10"/>
        <color theme="1"/>
        <rFont val="Calibri"/>
        <family val="2"/>
      </rPr>
      <t xml:space="preserve"> </t>
    </r>
    <r>
      <rPr>
        <sz val="10"/>
        <color theme="1"/>
        <rFont val="맑은 고딕"/>
        <family val="3"/>
        <charset val="129"/>
      </rPr>
      <t>제어하여</t>
    </r>
    <r>
      <rPr>
        <sz val="10"/>
        <color theme="1"/>
        <rFont val="Calibri"/>
        <family val="2"/>
      </rPr>
      <t xml:space="preserve"> </t>
    </r>
    <r>
      <rPr>
        <sz val="10"/>
        <color theme="1"/>
        <rFont val="맑은 고딕"/>
        <family val="3"/>
        <charset val="129"/>
      </rPr>
      <t>충전된</t>
    </r>
    <r>
      <rPr>
        <sz val="10"/>
        <color theme="1"/>
        <rFont val="Calibri"/>
        <family val="2"/>
      </rPr>
      <t xml:space="preserve"> </t>
    </r>
    <r>
      <rPr>
        <sz val="10"/>
        <color theme="1"/>
        <rFont val="맑은 고딕"/>
        <family val="3"/>
        <charset val="129"/>
      </rPr>
      <t>전기에너지를</t>
    </r>
    <r>
      <rPr>
        <sz val="10"/>
        <color theme="1"/>
        <rFont val="Calibri"/>
        <family val="2"/>
      </rPr>
      <t xml:space="preserve"> </t>
    </r>
    <r>
      <rPr>
        <sz val="10"/>
        <color theme="1"/>
        <rFont val="맑은 고딕"/>
        <family val="3"/>
        <charset val="129"/>
      </rPr>
      <t>외부</t>
    </r>
    <r>
      <rPr>
        <sz val="10"/>
        <color theme="1"/>
        <rFont val="Calibri"/>
        <family val="2"/>
      </rPr>
      <t>(Defibrillation Pads)</t>
    </r>
    <r>
      <rPr>
        <sz val="10"/>
        <color theme="1"/>
        <rFont val="맑은 고딕"/>
        <family val="3"/>
        <charset val="129"/>
      </rPr>
      <t>로</t>
    </r>
    <r>
      <rPr>
        <sz val="10"/>
        <color theme="1"/>
        <rFont val="Calibri"/>
        <family val="2"/>
      </rPr>
      <t xml:space="preserve"> </t>
    </r>
    <r>
      <rPr>
        <sz val="10"/>
        <color theme="1"/>
        <rFont val="맑은 고딕"/>
        <family val="3"/>
        <charset val="129"/>
      </rPr>
      <t>방전한다</t>
    </r>
    <r>
      <rPr>
        <sz val="10"/>
        <color theme="1"/>
        <rFont val="Calibri"/>
        <family val="2"/>
      </rPr>
      <t>.</t>
    </r>
    <phoneticPr fontId="2" type="noConversion"/>
  </si>
  <si>
    <r>
      <t>Therapy PIC</t>
    </r>
    <r>
      <rPr>
        <sz val="10"/>
        <color theme="1"/>
        <rFont val="맑은 고딕"/>
        <family val="3"/>
        <charset val="129"/>
      </rPr>
      <t>은</t>
    </r>
    <r>
      <rPr>
        <sz val="10"/>
        <color theme="1"/>
        <rFont val="Calibri"/>
        <family val="2"/>
      </rPr>
      <t xml:space="preserve"> High Voltage </t>
    </r>
    <r>
      <rPr>
        <sz val="10"/>
        <color theme="1"/>
        <rFont val="맑은 고딕"/>
        <family val="3"/>
        <charset val="129"/>
      </rPr>
      <t>모듈을</t>
    </r>
    <r>
      <rPr>
        <sz val="10"/>
        <color theme="1"/>
        <rFont val="Calibri"/>
        <family val="2"/>
      </rPr>
      <t xml:space="preserve"> </t>
    </r>
    <r>
      <rPr>
        <sz val="10"/>
        <color theme="1"/>
        <rFont val="맑은 고딕"/>
        <family val="3"/>
        <charset val="129"/>
      </rPr>
      <t>제어하여</t>
    </r>
    <r>
      <rPr>
        <sz val="10"/>
        <color theme="1"/>
        <rFont val="Calibri"/>
        <family val="2"/>
      </rPr>
      <t xml:space="preserve"> </t>
    </r>
    <r>
      <rPr>
        <sz val="10"/>
        <color theme="1"/>
        <rFont val="맑은 고딕"/>
        <family val="3"/>
        <charset val="129"/>
      </rPr>
      <t>전기에너지</t>
    </r>
    <r>
      <rPr>
        <sz val="10"/>
        <color theme="1"/>
        <rFont val="Calibri"/>
        <family val="2"/>
      </rPr>
      <t xml:space="preserve"> </t>
    </r>
    <r>
      <rPr>
        <sz val="10"/>
        <color theme="1"/>
        <rFont val="맑은 고딕"/>
        <family val="3"/>
        <charset val="129"/>
      </rPr>
      <t>충전을</t>
    </r>
    <r>
      <rPr>
        <sz val="10"/>
        <color theme="1"/>
        <rFont val="Calibri"/>
        <family val="2"/>
      </rPr>
      <t xml:space="preserve"> </t>
    </r>
    <r>
      <rPr>
        <sz val="10"/>
        <color theme="1"/>
        <rFont val="맑은 고딕"/>
        <family val="3"/>
        <charset val="129"/>
      </rPr>
      <t>정상적으로</t>
    </r>
    <r>
      <rPr>
        <sz val="10"/>
        <color theme="1"/>
        <rFont val="Calibri"/>
        <family val="2"/>
      </rPr>
      <t xml:space="preserve"> </t>
    </r>
    <r>
      <rPr>
        <sz val="10"/>
        <color theme="1"/>
        <rFont val="맑은 고딕"/>
        <family val="3"/>
        <charset val="129"/>
      </rPr>
      <t>완료한다</t>
    </r>
    <r>
      <rPr>
        <sz val="10"/>
        <color theme="1"/>
        <rFont val="Calibri"/>
        <family val="2"/>
      </rPr>
      <t xml:space="preserve">.
- </t>
    </r>
    <r>
      <rPr>
        <sz val="10"/>
        <color theme="1"/>
        <rFont val="맑은 고딕"/>
        <family val="3"/>
        <charset val="129"/>
      </rPr>
      <t>전기에너지</t>
    </r>
    <r>
      <rPr>
        <sz val="10"/>
        <color theme="1"/>
        <rFont val="Calibri"/>
        <family val="2"/>
      </rPr>
      <t xml:space="preserve"> </t>
    </r>
    <r>
      <rPr>
        <sz val="10"/>
        <color theme="1"/>
        <rFont val="맑은 고딕"/>
        <family val="3"/>
        <charset val="129"/>
      </rPr>
      <t>충전</t>
    </r>
    <r>
      <rPr>
        <sz val="10"/>
        <color theme="1"/>
        <rFont val="Calibri"/>
        <family val="2"/>
      </rPr>
      <t xml:space="preserve"> </t>
    </r>
    <r>
      <rPr>
        <sz val="10"/>
        <color theme="1"/>
        <rFont val="맑은 고딕"/>
        <family val="3"/>
        <charset val="129"/>
      </rPr>
      <t>임계</t>
    </r>
    <r>
      <rPr>
        <sz val="10"/>
        <color theme="1"/>
        <rFont val="Calibri"/>
        <family val="2"/>
      </rPr>
      <t xml:space="preserve"> </t>
    </r>
    <r>
      <rPr>
        <sz val="10"/>
        <color theme="1"/>
        <rFont val="맑은 고딕"/>
        <family val="3"/>
        <charset val="129"/>
      </rPr>
      <t>값을</t>
    </r>
    <r>
      <rPr>
        <sz val="10"/>
        <color theme="1"/>
        <rFont val="Calibri"/>
        <family val="2"/>
      </rPr>
      <t xml:space="preserve"> </t>
    </r>
    <r>
      <rPr>
        <sz val="10"/>
        <color theme="1"/>
        <rFont val="맑은 고딕"/>
        <family val="3"/>
        <charset val="129"/>
      </rPr>
      <t>설정하여</t>
    </r>
    <r>
      <rPr>
        <sz val="10"/>
        <color theme="1"/>
        <rFont val="Calibri"/>
        <family val="2"/>
      </rPr>
      <t xml:space="preserve"> </t>
    </r>
    <r>
      <rPr>
        <sz val="10"/>
        <color theme="1"/>
        <rFont val="맑은 고딕"/>
        <family val="3"/>
        <charset val="129"/>
      </rPr>
      <t>목표하는</t>
    </r>
    <r>
      <rPr>
        <sz val="10"/>
        <color theme="1"/>
        <rFont val="Calibri"/>
        <family val="2"/>
      </rPr>
      <t xml:space="preserve"> </t>
    </r>
    <r>
      <rPr>
        <sz val="10"/>
        <color theme="1"/>
        <rFont val="맑은 고딕"/>
        <family val="3"/>
        <charset val="129"/>
      </rPr>
      <t>충전</t>
    </r>
    <r>
      <rPr>
        <sz val="10"/>
        <color theme="1"/>
        <rFont val="Calibri"/>
        <family val="2"/>
      </rPr>
      <t xml:space="preserve"> </t>
    </r>
    <r>
      <rPr>
        <sz val="10"/>
        <color theme="1"/>
        <rFont val="맑은 고딕"/>
        <family val="3"/>
        <charset val="129"/>
      </rPr>
      <t>량을</t>
    </r>
    <r>
      <rPr>
        <sz val="10"/>
        <color theme="1"/>
        <rFont val="Calibri"/>
        <family val="2"/>
      </rPr>
      <t xml:space="preserve"> </t>
    </r>
    <r>
      <rPr>
        <sz val="10"/>
        <color theme="1"/>
        <rFont val="맑은 고딕"/>
        <family val="3"/>
        <charset val="129"/>
      </rPr>
      <t>설정한다</t>
    </r>
    <r>
      <rPr>
        <sz val="10"/>
        <color theme="1"/>
        <rFont val="Calibri"/>
        <family val="2"/>
      </rPr>
      <t>.
- Main ARM</t>
    </r>
    <r>
      <rPr>
        <sz val="10"/>
        <color theme="1"/>
        <rFont val="맑은 고딕"/>
        <family val="3"/>
        <charset val="129"/>
      </rPr>
      <t>의</t>
    </r>
    <r>
      <rPr>
        <sz val="10"/>
        <color theme="1"/>
        <rFont val="Calibri"/>
        <family val="2"/>
      </rPr>
      <t xml:space="preserve"> </t>
    </r>
    <r>
      <rPr>
        <sz val="10"/>
        <color theme="1"/>
        <rFont val="맑은 고딕"/>
        <family val="3"/>
        <charset val="129"/>
      </rPr>
      <t>명령에</t>
    </r>
    <r>
      <rPr>
        <sz val="10"/>
        <color theme="1"/>
        <rFont val="Calibri"/>
        <family val="2"/>
      </rPr>
      <t xml:space="preserve"> </t>
    </r>
    <r>
      <rPr>
        <sz val="10"/>
        <color theme="1"/>
        <rFont val="맑은 고딕"/>
        <family val="3"/>
        <charset val="129"/>
      </rPr>
      <t>따라</t>
    </r>
    <r>
      <rPr>
        <sz val="10"/>
        <color theme="1"/>
        <rFont val="Calibri"/>
        <family val="2"/>
      </rPr>
      <t xml:space="preserve"> </t>
    </r>
    <r>
      <rPr>
        <sz val="10"/>
        <color theme="1"/>
        <rFont val="맑은 고딕"/>
        <family val="3"/>
        <charset val="129"/>
      </rPr>
      <t>충전을</t>
    </r>
    <r>
      <rPr>
        <sz val="10"/>
        <color theme="1"/>
        <rFont val="Calibri"/>
        <family val="2"/>
      </rPr>
      <t xml:space="preserve"> </t>
    </r>
    <r>
      <rPr>
        <sz val="10"/>
        <color theme="1"/>
        <rFont val="맑은 고딕"/>
        <family val="3"/>
        <charset val="129"/>
      </rPr>
      <t>시작</t>
    </r>
    <r>
      <rPr>
        <sz val="10"/>
        <color theme="1"/>
        <rFont val="Calibri"/>
        <family val="2"/>
      </rPr>
      <t xml:space="preserve">, </t>
    </r>
    <r>
      <rPr>
        <sz val="10"/>
        <color theme="1"/>
        <rFont val="맑은 고딕"/>
        <family val="3"/>
        <charset val="129"/>
      </rPr>
      <t>중단한다</t>
    </r>
    <r>
      <rPr>
        <sz val="10"/>
        <color theme="1"/>
        <rFont val="Calibri"/>
        <family val="2"/>
      </rPr>
      <t xml:space="preserve">.
- </t>
    </r>
    <r>
      <rPr>
        <sz val="10"/>
        <color theme="1"/>
        <rFont val="맑은 고딕"/>
        <family val="3"/>
        <charset val="129"/>
      </rPr>
      <t>설정된</t>
    </r>
    <r>
      <rPr>
        <sz val="10"/>
        <color theme="1"/>
        <rFont val="Calibri"/>
        <family val="2"/>
      </rPr>
      <t xml:space="preserve"> </t>
    </r>
    <r>
      <rPr>
        <sz val="10"/>
        <color theme="1"/>
        <rFont val="맑은 고딕"/>
        <family val="3"/>
        <charset val="129"/>
      </rPr>
      <t>충전</t>
    </r>
    <r>
      <rPr>
        <sz val="10"/>
        <color theme="1"/>
        <rFont val="Calibri"/>
        <family val="2"/>
      </rPr>
      <t xml:space="preserve"> </t>
    </r>
    <r>
      <rPr>
        <sz val="10"/>
        <color theme="1"/>
        <rFont val="맑은 고딕"/>
        <family val="3"/>
        <charset val="129"/>
      </rPr>
      <t>임계</t>
    </r>
    <r>
      <rPr>
        <sz val="10"/>
        <color theme="1"/>
        <rFont val="Calibri"/>
        <family val="2"/>
      </rPr>
      <t xml:space="preserve"> </t>
    </r>
    <r>
      <rPr>
        <sz val="10"/>
        <color theme="1"/>
        <rFont val="맑은 고딕"/>
        <family val="3"/>
        <charset val="129"/>
      </rPr>
      <t>값만큼</t>
    </r>
    <r>
      <rPr>
        <sz val="10"/>
        <color theme="1"/>
        <rFont val="Calibri"/>
        <family val="2"/>
      </rPr>
      <t xml:space="preserve"> </t>
    </r>
    <r>
      <rPr>
        <sz val="10"/>
        <color theme="1"/>
        <rFont val="맑은 고딕"/>
        <family val="3"/>
        <charset val="129"/>
      </rPr>
      <t>충전을</t>
    </r>
    <r>
      <rPr>
        <sz val="10"/>
        <color theme="1"/>
        <rFont val="Calibri"/>
        <family val="2"/>
      </rPr>
      <t xml:space="preserve"> </t>
    </r>
    <r>
      <rPr>
        <sz val="10"/>
        <color theme="1"/>
        <rFont val="맑은 고딕"/>
        <family val="3"/>
        <charset val="129"/>
      </rPr>
      <t xml:space="preserve">진행한다
</t>
    </r>
    <r>
      <rPr>
        <sz val="10"/>
        <color theme="1"/>
        <rFont val="Calibri"/>
        <family val="2"/>
      </rPr>
      <t xml:space="preserve">- High Voltage </t>
    </r>
    <r>
      <rPr>
        <sz val="10"/>
        <color theme="1"/>
        <rFont val="맑은 고딕"/>
        <family val="3"/>
        <charset val="129"/>
      </rPr>
      <t>모듈의</t>
    </r>
    <r>
      <rPr>
        <sz val="10"/>
        <color theme="1"/>
        <rFont val="Calibri"/>
        <family val="2"/>
      </rPr>
      <t xml:space="preserve"> </t>
    </r>
    <r>
      <rPr>
        <sz val="10"/>
        <color theme="1"/>
        <rFont val="맑은 고딕"/>
        <family val="3"/>
        <charset val="129"/>
      </rPr>
      <t>상태를</t>
    </r>
    <r>
      <rPr>
        <sz val="10"/>
        <color theme="1"/>
        <rFont val="Calibri"/>
        <family val="2"/>
      </rPr>
      <t xml:space="preserve"> </t>
    </r>
    <r>
      <rPr>
        <sz val="10"/>
        <color theme="1"/>
        <rFont val="맑은 고딕"/>
        <family val="3"/>
        <charset val="129"/>
      </rPr>
      <t>모니터링한다</t>
    </r>
    <phoneticPr fontId="2" type="noConversion"/>
  </si>
  <si>
    <t>(Therapy PIC) High voltage module control</t>
    <phoneticPr fontId="2" type="noConversion"/>
  </si>
  <si>
    <r>
      <t>Therapy PIC</t>
    </r>
    <r>
      <rPr>
        <sz val="10"/>
        <color theme="1"/>
        <rFont val="맑은 고딕"/>
        <family val="3"/>
        <charset val="129"/>
      </rPr>
      <t>의</t>
    </r>
    <r>
      <rPr>
        <sz val="10"/>
        <color theme="1"/>
        <rFont val="Calibri"/>
        <family val="2"/>
      </rPr>
      <t xml:space="preserve"> High Voltage </t>
    </r>
    <r>
      <rPr>
        <sz val="10"/>
        <color theme="1"/>
        <rFont val="맑은 고딕"/>
        <family val="3"/>
        <charset val="129"/>
      </rPr>
      <t>모듈</t>
    </r>
    <r>
      <rPr>
        <sz val="10"/>
        <color theme="1"/>
        <rFont val="Calibri"/>
        <family val="2"/>
      </rPr>
      <t xml:space="preserve"> </t>
    </r>
    <r>
      <rPr>
        <sz val="10"/>
        <color theme="1"/>
        <rFont val="맑은 고딕"/>
        <family val="3"/>
        <charset val="129"/>
      </rPr>
      <t>제어</t>
    </r>
    <phoneticPr fontId="2" type="noConversion"/>
  </si>
  <si>
    <r>
      <t>Main PIC</t>
    </r>
    <r>
      <rPr>
        <sz val="10"/>
        <color theme="1"/>
        <rFont val="맑은 고딕"/>
        <family val="3"/>
        <charset val="129"/>
      </rPr>
      <t>에서</t>
    </r>
    <r>
      <rPr>
        <sz val="10"/>
        <color theme="1"/>
        <rFont val="Calibri"/>
        <family val="2"/>
      </rPr>
      <t xml:space="preserve"> </t>
    </r>
    <r>
      <rPr>
        <sz val="10"/>
        <color theme="1"/>
        <rFont val="맑은 고딕"/>
        <family val="3"/>
        <charset val="129"/>
      </rPr>
      <t>패드와</t>
    </r>
    <r>
      <rPr>
        <sz val="10"/>
        <color theme="1"/>
        <rFont val="Calibri"/>
        <family val="2"/>
      </rPr>
      <t xml:space="preserve"> </t>
    </r>
    <r>
      <rPr>
        <sz val="10"/>
        <color theme="1"/>
        <rFont val="맑은 고딕"/>
        <family val="3"/>
        <charset val="129"/>
      </rPr>
      <t>배터리의</t>
    </r>
    <r>
      <rPr>
        <sz val="10"/>
        <color theme="1"/>
        <rFont val="Calibri"/>
        <family val="2"/>
      </rPr>
      <t xml:space="preserve"> EEPROM</t>
    </r>
    <r>
      <rPr>
        <sz val="10"/>
        <color theme="1"/>
        <rFont val="맑은 고딕"/>
        <family val="3"/>
        <charset val="129"/>
      </rPr>
      <t>를</t>
    </r>
    <r>
      <rPr>
        <sz val="10"/>
        <color theme="1"/>
        <rFont val="Calibri"/>
        <family val="2"/>
      </rPr>
      <t xml:space="preserve"> </t>
    </r>
    <r>
      <rPr>
        <sz val="10"/>
        <color theme="1"/>
        <rFont val="맑은 고딕"/>
        <family val="3"/>
        <charset val="129"/>
      </rPr>
      <t>제어한다</t>
    </r>
    <r>
      <rPr>
        <sz val="10"/>
        <color theme="1"/>
        <rFont val="Calibri"/>
        <family val="2"/>
      </rPr>
      <t>. (</t>
    </r>
    <r>
      <rPr>
        <sz val="10"/>
        <color theme="1"/>
        <rFont val="맑은 고딕"/>
        <family val="3"/>
        <charset val="129"/>
      </rPr>
      <t>읽기</t>
    </r>
    <r>
      <rPr>
        <sz val="10"/>
        <color theme="1"/>
        <rFont val="Calibri"/>
        <family val="2"/>
      </rPr>
      <t xml:space="preserve">, </t>
    </r>
    <r>
      <rPr>
        <sz val="10"/>
        <color theme="1"/>
        <rFont val="맑은 고딕"/>
        <family val="3"/>
        <charset val="129"/>
      </rPr>
      <t>쓰기</t>
    </r>
    <r>
      <rPr>
        <sz val="10"/>
        <color theme="1"/>
        <rFont val="Calibri"/>
        <family val="2"/>
      </rPr>
      <t>)</t>
    </r>
    <phoneticPr fontId="2" type="noConversion"/>
  </si>
  <si>
    <t>(Main PIC) EEPROM control</t>
    <phoneticPr fontId="2" type="noConversion"/>
  </si>
  <si>
    <t>EEPROM Access Handler</t>
    <phoneticPr fontId="2" type="noConversion"/>
  </si>
  <si>
    <r>
      <t xml:space="preserve">ECG </t>
    </r>
    <r>
      <rPr>
        <sz val="10"/>
        <color theme="1"/>
        <rFont val="맑은 고딕"/>
        <family val="3"/>
        <charset val="129"/>
      </rPr>
      <t>분석의</t>
    </r>
    <r>
      <rPr>
        <sz val="10"/>
        <color theme="1"/>
        <rFont val="Calibri"/>
        <family val="2"/>
      </rPr>
      <t xml:space="preserve"> </t>
    </r>
    <r>
      <rPr>
        <sz val="10"/>
        <color theme="1"/>
        <rFont val="맑은 고딕"/>
        <family val="3"/>
        <charset val="129"/>
      </rPr>
      <t>특이도</t>
    </r>
    <r>
      <rPr>
        <sz val="10"/>
        <color theme="1"/>
        <rFont val="Calibri"/>
        <family val="2"/>
      </rPr>
      <t xml:space="preserve">(Specificity) </t>
    </r>
    <r>
      <rPr>
        <sz val="10"/>
        <color theme="1"/>
        <rFont val="맑은 고딕"/>
        <family val="3"/>
        <charset val="129"/>
      </rPr>
      <t>분석성능은</t>
    </r>
    <r>
      <rPr>
        <sz val="10"/>
        <color theme="1"/>
        <rFont val="Calibri"/>
        <family val="2"/>
      </rPr>
      <t xml:space="preserve"> 95% </t>
    </r>
    <r>
      <rPr>
        <sz val="10"/>
        <color theme="1"/>
        <rFont val="맑은 고딕"/>
        <family val="3"/>
        <charset val="129"/>
      </rPr>
      <t>초과하여야</t>
    </r>
    <r>
      <rPr>
        <sz val="10"/>
        <color theme="1"/>
        <rFont val="Calibri"/>
        <family val="2"/>
      </rPr>
      <t xml:space="preserve"> </t>
    </r>
    <r>
      <rPr>
        <sz val="10"/>
        <color theme="1"/>
        <rFont val="맑은 고딕"/>
        <family val="3"/>
        <charset val="129"/>
      </rPr>
      <t>한다</t>
    </r>
    <r>
      <rPr>
        <sz val="10"/>
        <color theme="1"/>
        <rFont val="Calibri"/>
        <family val="2"/>
      </rPr>
      <t>.
* IEC 60601-2-4 201.107</t>
    </r>
    <r>
      <rPr>
        <sz val="10"/>
        <color theme="1"/>
        <rFont val="맑은 고딕"/>
        <family val="3"/>
        <charset val="129"/>
      </rPr>
      <t>절</t>
    </r>
    <r>
      <rPr>
        <sz val="10"/>
        <color theme="1"/>
        <rFont val="Calibri"/>
        <family val="2"/>
      </rPr>
      <t xml:space="preserve"> </t>
    </r>
    <r>
      <rPr>
        <sz val="10"/>
        <color theme="1"/>
        <rFont val="맑은 고딕"/>
        <family val="3"/>
        <charset val="129"/>
      </rPr>
      <t>심장리듬인식검출기에</t>
    </r>
    <r>
      <rPr>
        <sz val="10"/>
        <color theme="1"/>
        <rFont val="Calibri"/>
        <family val="2"/>
      </rPr>
      <t xml:space="preserve"> </t>
    </r>
    <r>
      <rPr>
        <sz val="10"/>
        <color theme="1"/>
        <rFont val="맑은 고딕"/>
        <family val="3"/>
        <charset val="129"/>
      </rPr>
      <t>대한</t>
    </r>
    <r>
      <rPr>
        <sz val="10"/>
        <color theme="1"/>
        <rFont val="Calibri"/>
        <family val="2"/>
      </rPr>
      <t xml:space="preserve"> </t>
    </r>
    <r>
      <rPr>
        <sz val="10"/>
        <color theme="1"/>
        <rFont val="맑은 고딕"/>
        <family val="3"/>
        <charset val="129"/>
      </rPr>
      <t>요구사항을</t>
    </r>
    <r>
      <rPr>
        <sz val="10"/>
        <color theme="1"/>
        <rFont val="Calibri"/>
        <family val="2"/>
      </rPr>
      <t xml:space="preserve"> </t>
    </r>
    <r>
      <rPr>
        <sz val="10"/>
        <color theme="1"/>
        <rFont val="맑은 고딕"/>
        <family val="3"/>
        <charset val="129"/>
      </rPr>
      <t>따름</t>
    </r>
    <phoneticPr fontId="2" type="noConversion"/>
  </si>
  <si>
    <t>ECG Anaylsis</t>
    <phoneticPr fontId="2" type="noConversion"/>
  </si>
  <si>
    <r>
      <t xml:space="preserve">ECG </t>
    </r>
    <r>
      <rPr>
        <sz val="10"/>
        <color theme="1"/>
        <rFont val="맑은 고딕"/>
        <family val="3"/>
        <charset val="129"/>
      </rPr>
      <t>분석의</t>
    </r>
    <r>
      <rPr>
        <sz val="10"/>
        <color theme="1"/>
        <rFont val="Calibri"/>
        <family val="2"/>
      </rPr>
      <t xml:space="preserve"> </t>
    </r>
    <r>
      <rPr>
        <sz val="10"/>
        <color theme="1"/>
        <rFont val="맑은 고딕"/>
        <family val="3"/>
        <charset val="129"/>
      </rPr>
      <t>민감도</t>
    </r>
    <r>
      <rPr>
        <sz val="10"/>
        <color theme="1"/>
        <rFont val="Calibri"/>
        <family val="2"/>
      </rPr>
      <t xml:space="preserve"> </t>
    </r>
    <r>
      <rPr>
        <sz val="10"/>
        <color theme="1"/>
        <rFont val="맑은 고딕"/>
        <family val="3"/>
        <charset val="129"/>
      </rPr>
      <t>분석성능은</t>
    </r>
    <r>
      <rPr>
        <sz val="10"/>
        <color theme="1"/>
        <rFont val="Calibri"/>
        <family val="2"/>
      </rPr>
      <t xml:space="preserve"> </t>
    </r>
    <r>
      <rPr>
        <sz val="10"/>
        <color theme="1"/>
        <rFont val="맑은 고딕"/>
        <family val="3"/>
        <charset val="129"/>
      </rPr>
      <t>아래를</t>
    </r>
    <r>
      <rPr>
        <sz val="10"/>
        <color theme="1"/>
        <rFont val="Calibri"/>
        <family val="2"/>
      </rPr>
      <t xml:space="preserve"> </t>
    </r>
    <r>
      <rPr>
        <sz val="10"/>
        <color theme="1"/>
        <rFont val="맑은 고딕"/>
        <family val="3"/>
        <charset val="129"/>
      </rPr>
      <t>만족해야</t>
    </r>
    <r>
      <rPr>
        <sz val="10"/>
        <color theme="1"/>
        <rFont val="Calibri"/>
        <family val="2"/>
      </rPr>
      <t xml:space="preserve"> </t>
    </r>
    <r>
      <rPr>
        <sz val="10"/>
        <color theme="1"/>
        <rFont val="맑은 고딕"/>
        <family val="3"/>
        <charset val="129"/>
      </rPr>
      <t>한다</t>
    </r>
    <r>
      <rPr>
        <sz val="10"/>
        <color theme="1"/>
        <rFont val="Calibri"/>
        <family val="2"/>
      </rPr>
      <t xml:space="preserve">.
1. VF </t>
    </r>
    <r>
      <rPr>
        <sz val="10"/>
        <color theme="1"/>
        <rFont val="맑은 고딕"/>
        <family val="3"/>
        <charset val="129"/>
      </rPr>
      <t>파형의</t>
    </r>
    <r>
      <rPr>
        <sz val="10"/>
        <color theme="1"/>
        <rFont val="Calibri"/>
        <family val="2"/>
      </rPr>
      <t xml:space="preserve"> </t>
    </r>
    <r>
      <rPr>
        <sz val="10"/>
        <color theme="1"/>
        <rFont val="맑은 고딕"/>
        <family val="3"/>
        <charset val="129"/>
      </rPr>
      <t>민감도</t>
    </r>
    <r>
      <rPr>
        <sz val="10"/>
        <color theme="1"/>
        <rFont val="Calibri"/>
        <family val="2"/>
      </rPr>
      <t xml:space="preserve"> </t>
    </r>
    <r>
      <rPr>
        <sz val="10"/>
        <color theme="1"/>
        <rFont val="맑은 고딕"/>
        <family val="3"/>
        <charset val="129"/>
      </rPr>
      <t>분석성능은</t>
    </r>
    <r>
      <rPr>
        <sz val="10"/>
        <color theme="1"/>
        <rFont val="Calibri"/>
        <family val="2"/>
      </rPr>
      <t xml:space="preserve"> 90% </t>
    </r>
    <r>
      <rPr>
        <sz val="10"/>
        <color theme="1"/>
        <rFont val="맑은 고딕"/>
        <family val="3"/>
        <charset val="129"/>
      </rPr>
      <t xml:space="preserve">초과
</t>
    </r>
    <r>
      <rPr>
        <sz val="10"/>
        <color theme="1"/>
        <rFont val="Calibri"/>
        <family val="2"/>
      </rPr>
      <t xml:space="preserve">2. VT </t>
    </r>
    <r>
      <rPr>
        <sz val="10"/>
        <color theme="1"/>
        <rFont val="맑은 고딕"/>
        <family val="3"/>
        <charset val="129"/>
      </rPr>
      <t>파형의</t>
    </r>
    <r>
      <rPr>
        <sz val="10"/>
        <color theme="1"/>
        <rFont val="Calibri"/>
        <family val="2"/>
      </rPr>
      <t xml:space="preserve"> </t>
    </r>
    <r>
      <rPr>
        <sz val="10"/>
        <color theme="1"/>
        <rFont val="맑은 고딕"/>
        <family val="3"/>
        <charset val="129"/>
      </rPr>
      <t>민감도</t>
    </r>
    <r>
      <rPr>
        <sz val="10"/>
        <color theme="1"/>
        <rFont val="Calibri"/>
        <family val="2"/>
      </rPr>
      <t xml:space="preserve"> </t>
    </r>
    <r>
      <rPr>
        <sz val="10"/>
        <color theme="1"/>
        <rFont val="맑은 고딕"/>
        <family val="3"/>
        <charset val="129"/>
      </rPr>
      <t>분석성능은</t>
    </r>
    <r>
      <rPr>
        <sz val="10"/>
        <color theme="1"/>
        <rFont val="Calibri"/>
        <family val="2"/>
      </rPr>
      <t xml:space="preserve"> 75% </t>
    </r>
    <r>
      <rPr>
        <sz val="10"/>
        <color theme="1"/>
        <rFont val="맑은 고딕"/>
        <family val="3"/>
        <charset val="129"/>
      </rPr>
      <t xml:space="preserve">초과
</t>
    </r>
    <r>
      <rPr>
        <sz val="10"/>
        <color theme="1"/>
        <rFont val="Calibri"/>
        <family val="2"/>
      </rPr>
      <t>* IEC 60601-2-4 201.107</t>
    </r>
    <r>
      <rPr>
        <sz val="10"/>
        <color theme="1"/>
        <rFont val="맑은 고딕"/>
        <family val="3"/>
        <charset val="129"/>
      </rPr>
      <t>절</t>
    </r>
    <r>
      <rPr>
        <sz val="10"/>
        <color theme="1"/>
        <rFont val="Calibri"/>
        <family val="2"/>
      </rPr>
      <t xml:space="preserve"> </t>
    </r>
    <r>
      <rPr>
        <sz val="10"/>
        <color theme="1"/>
        <rFont val="맑은 고딕"/>
        <family val="3"/>
        <charset val="129"/>
      </rPr>
      <t>심장리듬인식검출기에</t>
    </r>
    <r>
      <rPr>
        <sz val="10"/>
        <color theme="1"/>
        <rFont val="Calibri"/>
        <family val="2"/>
      </rPr>
      <t xml:space="preserve"> </t>
    </r>
    <r>
      <rPr>
        <sz val="10"/>
        <color theme="1"/>
        <rFont val="맑은 고딕"/>
        <family val="3"/>
        <charset val="129"/>
      </rPr>
      <t>대한</t>
    </r>
    <r>
      <rPr>
        <sz val="10"/>
        <color theme="1"/>
        <rFont val="Calibri"/>
        <family val="2"/>
      </rPr>
      <t xml:space="preserve"> </t>
    </r>
    <r>
      <rPr>
        <sz val="10"/>
        <color theme="1"/>
        <rFont val="맑은 고딕"/>
        <family val="3"/>
        <charset val="129"/>
      </rPr>
      <t>요구사항을</t>
    </r>
    <r>
      <rPr>
        <sz val="10"/>
        <color theme="1"/>
        <rFont val="Calibri"/>
        <family val="2"/>
      </rPr>
      <t xml:space="preserve"> </t>
    </r>
    <r>
      <rPr>
        <sz val="10"/>
        <color theme="1"/>
        <rFont val="맑은 고딕"/>
        <family val="3"/>
        <charset val="129"/>
      </rPr>
      <t>따름</t>
    </r>
    <r>
      <rPr>
        <sz val="10"/>
        <color theme="1"/>
        <rFont val="Calibri"/>
        <family val="2"/>
      </rPr>
      <t>.</t>
    </r>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</si>
  <si>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패드가</t>
    </r>
    <r>
      <rPr>
        <sz val="10"/>
        <color theme="1"/>
        <rFont val="Calibri"/>
        <family val="2"/>
      </rPr>
      <t xml:space="preserve"> </t>
    </r>
    <r>
      <rPr>
        <sz val="10"/>
        <color theme="1"/>
        <rFont val="맑은 고딕"/>
        <family val="3"/>
        <charset val="129"/>
      </rPr>
      <t>부착되면</t>
    </r>
    <r>
      <rPr>
        <sz val="10"/>
        <color theme="1"/>
        <rFont val="Calibri"/>
        <family val="2"/>
      </rPr>
      <t xml:space="preserve"> </t>
    </r>
    <r>
      <rPr>
        <sz val="10"/>
        <color theme="1"/>
        <rFont val="맑은 고딕"/>
        <family val="3"/>
        <charset val="129"/>
      </rPr>
      <t>심전도</t>
    </r>
    <r>
      <rPr>
        <sz val="10"/>
        <color theme="1"/>
        <rFont val="Calibri"/>
        <family val="2"/>
      </rPr>
      <t xml:space="preserve"> </t>
    </r>
    <r>
      <rPr>
        <sz val="10"/>
        <color theme="1"/>
        <rFont val="맑은 고딕"/>
        <family val="3"/>
        <charset val="129"/>
      </rPr>
      <t>분석을</t>
    </r>
    <r>
      <rPr>
        <sz val="10"/>
        <color theme="1"/>
        <rFont val="Calibri"/>
        <family val="2"/>
      </rPr>
      <t xml:space="preserve"> </t>
    </r>
    <r>
      <rPr>
        <sz val="10"/>
        <color theme="1"/>
        <rFont val="맑은 고딕"/>
        <family val="3"/>
        <charset val="129"/>
      </rPr>
      <t>진행한다</t>
    </r>
    <r>
      <rPr>
        <sz val="10"/>
        <color theme="1"/>
        <rFont val="Calibri"/>
        <family val="2"/>
      </rPr>
      <t xml:space="preserve">. </t>
    </r>
    <r>
      <rPr>
        <sz val="10"/>
        <color theme="1"/>
        <rFont val="맑은 고딕"/>
        <family val="3"/>
        <charset val="129"/>
      </rPr>
      <t>심전도</t>
    </r>
    <r>
      <rPr>
        <sz val="10"/>
        <color theme="1"/>
        <rFont val="Calibri"/>
        <family val="2"/>
      </rPr>
      <t xml:space="preserve"> </t>
    </r>
    <r>
      <rPr>
        <sz val="10"/>
        <color theme="1"/>
        <rFont val="맑은 고딕"/>
        <family val="3"/>
        <charset val="129"/>
      </rPr>
      <t>분석</t>
    </r>
    <r>
      <rPr>
        <sz val="10"/>
        <color theme="1"/>
        <rFont val="Calibri"/>
        <family val="2"/>
      </rPr>
      <t xml:space="preserve"> </t>
    </r>
    <r>
      <rPr>
        <sz val="10"/>
        <color theme="1"/>
        <rFont val="맑은 고딕"/>
        <family val="3"/>
        <charset val="129"/>
      </rPr>
      <t>결과를</t>
    </r>
    <r>
      <rPr>
        <sz val="10"/>
        <color theme="1"/>
        <rFont val="Calibri"/>
        <family val="2"/>
      </rPr>
      <t xml:space="preserve"> </t>
    </r>
    <r>
      <rPr>
        <sz val="10"/>
        <color theme="1"/>
        <rFont val="맑은 고딕"/>
        <family val="3"/>
        <charset val="129"/>
      </rPr>
      <t>사용자에게</t>
    </r>
    <r>
      <rPr>
        <sz val="10"/>
        <color theme="1"/>
        <rFont val="Calibri"/>
        <family val="2"/>
      </rPr>
      <t xml:space="preserve"> </t>
    </r>
    <r>
      <rPr>
        <sz val="10"/>
        <color theme="1"/>
        <rFont val="맑은 고딕"/>
        <family val="3"/>
        <charset val="129"/>
      </rPr>
      <t>안내한다</t>
    </r>
    <r>
      <rPr>
        <sz val="10"/>
        <color theme="1"/>
        <rFont val="Calibri"/>
        <family val="2"/>
      </rPr>
      <t>.</t>
    </r>
    <phoneticPr fontId="2" type="noConversion"/>
  </si>
  <si>
    <r>
      <t>Main ARM</t>
    </r>
    <r>
      <rPr>
        <sz val="10"/>
        <color theme="1"/>
        <rFont val="맑은 고딕"/>
        <family val="3"/>
        <charset val="129"/>
      </rPr>
      <t>은</t>
    </r>
    <r>
      <rPr>
        <sz val="10"/>
        <color theme="1"/>
        <rFont val="Calibri"/>
        <family val="2"/>
      </rPr>
      <t xml:space="preserve"> ECG </t>
    </r>
    <r>
      <rPr>
        <sz val="10"/>
        <color theme="1"/>
        <rFont val="맑은 고딕"/>
        <family val="3"/>
        <charset val="129"/>
      </rPr>
      <t>신호의</t>
    </r>
    <r>
      <rPr>
        <sz val="10"/>
        <color theme="1"/>
        <rFont val="Calibri"/>
        <family val="2"/>
      </rPr>
      <t xml:space="preserve"> </t>
    </r>
    <r>
      <rPr>
        <sz val="10"/>
        <color theme="1"/>
        <rFont val="맑은 고딕"/>
        <family val="3"/>
        <charset val="129"/>
      </rPr>
      <t>파형</t>
    </r>
    <r>
      <rPr>
        <sz val="10"/>
        <color theme="1"/>
        <rFont val="Calibri"/>
        <family val="2"/>
      </rPr>
      <t xml:space="preserve"> </t>
    </r>
    <r>
      <rPr>
        <sz val="10"/>
        <color theme="1"/>
        <rFont val="맑은 고딕"/>
        <family val="3"/>
        <charset val="129"/>
      </rPr>
      <t>및</t>
    </r>
    <r>
      <rPr>
        <sz val="10"/>
        <color theme="1"/>
        <rFont val="Calibri"/>
        <family val="2"/>
      </rPr>
      <t xml:space="preserve"> </t>
    </r>
    <r>
      <rPr>
        <sz val="10"/>
        <color theme="1"/>
        <rFont val="맑은 고딕"/>
        <family val="3"/>
        <charset val="129"/>
      </rPr>
      <t>심박을</t>
    </r>
    <r>
      <rPr>
        <sz val="10"/>
        <color theme="1"/>
        <rFont val="Calibri"/>
        <family val="2"/>
      </rPr>
      <t xml:space="preserve"> </t>
    </r>
    <r>
      <rPr>
        <sz val="10"/>
        <color theme="1"/>
        <rFont val="맑은 고딕"/>
        <family val="3"/>
        <charset val="129"/>
      </rPr>
      <t>분석하여</t>
    </r>
    <r>
      <rPr>
        <sz val="10"/>
        <color theme="1"/>
        <rFont val="Calibri"/>
        <family val="2"/>
      </rPr>
      <t xml:space="preserve"> </t>
    </r>
    <r>
      <rPr>
        <sz val="10"/>
        <color theme="1"/>
        <rFont val="맑은 고딕"/>
        <family val="3"/>
        <charset val="129"/>
      </rPr>
      <t>전기에너지</t>
    </r>
    <r>
      <rPr>
        <sz val="10"/>
        <color theme="1"/>
        <rFont val="Calibri"/>
        <family val="2"/>
      </rPr>
      <t xml:space="preserve"> </t>
    </r>
    <r>
      <rPr>
        <sz val="10"/>
        <color theme="1"/>
        <rFont val="맑은 고딕"/>
        <family val="3"/>
        <charset val="129"/>
      </rPr>
      <t>인가가</t>
    </r>
    <r>
      <rPr>
        <sz val="10"/>
        <color theme="1"/>
        <rFont val="Calibri"/>
        <family val="2"/>
      </rPr>
      <t xml:space="preserve"> </t>
    </r>
    <r>
      <rPr>
        <sz val="10"/>
        <color theme="1"/>
        <rFont val="맑은 고딕"/>
        <family val="3"/>
        <charset val="129"/>
      </rPr>
      <t>필요한</t>
    </r>
    <r>
      <rPr>
        <sz val="10"/>
        <color theme="1"/>
        <rFont val="Calibri"/>
        <family val="2"/>
      </rPr>
      <t xml:space="preserve"> </t>
    </r>
    <r>
      <rPr>
        <sz val="10"/>
        <color theme="1"/>
        <rFont val="맑은 고딕"/>
        <family val="3"/>
        <charset val="129"/>
      </rPr>
      <t>파형인지</t>
    </r>
    <r>
      <rPr>
        <sz val="10"/>
        <color theme="1"/>
        <rFont val="Calibri"/>
        <family val="2"/>
      </rPr>
      <t xml:space="preserve"> </t>
    </r>
    <r>
      <rPr>
        <sz val="10"/>
        <color theme="1"/>
        <rFont val="맑은 고딕"/>
        <family val="3"/>
        <charset val="129"/>
      </rPr>
      <t>아닌지</t>
    </r>
    <r>
      <rPr>
        <sz val="10"/>
        <color theme="1"/>
        <rFont val="Calibri"/>
        <family val="2"/>
      </rPr>
      <t xml:space="preserve">, </t>
    </r>
    <r>
      <rPr>
        <sz val="10"/>
        <color theme="1"/>
        <rFont val="맑은 고딕"/>
        <family val="3"/>
        <charset val="129"/>
      </rPr>
      <t>심박이</t>
    </r>
    <r>
      <rPr>
        <sz val="10"/>
        <color theme="1"/>
        <rFont val="Calibri"/>
        <family val="2"/>
      </rPr>
      <t xml:space="preserve"> </t>
    </r>
    <r>
      <rPr>
        <sz val="10"/>
        <color theme="1"/>
        <rFont val="맑은 고딕"/>
        <family val="3"/>
        <charset val="129"/>
      </rPr>
      <t>있는지</t>
    </r>
    <r>
      <rPr>
        <sz val="10"/>
        <color theme="1"/>
        <rFont val="Calibri"/>
        <family val="2"/>
      </rPr>
      <t xml:space="preserve"> </t>
    </r>
    <r>
      <rPr>
        <sz val="10"/>
        <color theme="1"/>
        <rFont val="맑은 고딕"/>
        <family val="3"/>
        <charset val="129"/>
      </rPr>
      <t>없는지를</t>
    </r>
    <r>
      <rPr>
        <sz val="10"/>
        <color theme="1"/>
        <rFont val="Calibri"/>
        <family val="2"/>
      </rPr>
      <t xml:space="preserve"> </t>
    </r>
    <r>
      <rPr>
        <sz val="10"/>
        <color theme="1"/>
        <rFont val="맑은 고딕"/>
        <family val="3"/>
        <charset val="129"/>
      </rPr>
      <t>판단한다</t>
    </r>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</si>
  <si>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환자의</t>
    </r>
    <r>
      <rPr>
        <sz val="10"/>
        <color theme="1"/>
        <rFont val="Calibri"/>
        <family val="2"/>
      </rPr>
      <t xml:space="preserve"> </t>
    </r>
    <r>
      <rPr>
        <sz val="10"/>
        <color theme="1"/>
        <rFont val="맑은 고딕"/>
        <family val="3"/>
        <charset val="129"/>
      </rPr>
      <t>심전도</t>
    </r>
    <r>
      <rPr>
        <sz val="10"/>
        <color theme="1"/>
        <rFont val="Calibri"/>
        <family val="2"/>
      </rPr>
      <t xml:space="preserve"> </t>
    </r>
    <r>
      <rPr>
        <sz val="10"/>
        <color theme="1"/>
        <rFont val="맑은 고딕"/>
        <family val="3"/>
        <charset val="129"/>
      </rPr>
      <t>분석을</t>
    </r>
    <r>
      <rPr>
        <sz val="10"/>
        <color theme="1"/>
        <rFont val="Calibri"/>
        <family val="2"/>
      </rPr>
      <t xml:space="preserve"> </t>
    </r>
    <r>
      <rPr>
        <sz val="10"/>
        <color theme="1"/>
        <rFont val="맑은 고딕"/>
        <family val="3"/>
        <charset val="129"/>
      </rPr>
      <t>위하여</t>
    </r>
    <r>
      <rPr>
        <sz val="10"/>
        <color theme="1"/>
        <rFont val="Calibri"/>
        <family val="2"/>
      </rPr>
      <t xml:space="preserve">, ECG </t>
    </r>
    <r>
      <rPr>
        <sz val="10"/>
        <color theme="1"/>
        <rFont val="맑은 고딕"/>
        <family val="3"/>
        <charset val="129"/>
      </rPr>
      <t>데이터를</t>
    </r>
    <r>
      <rPr>
        <sz val="10"/>
        <color theme="1"/>
        <rFont val="Calibri"/>
        <family val="2"/>
      </rPr>
      <t xml:space="preserve"> </t>
    </r>
    <r>
      <rPr>
        <sz val="10"/>
        <color theme="1"/>
        <rFont val="맑은 고딕"/>
        <family val="3"/>
        <charset val="129"/>
      </rPr>
      <t>수집하고</t>
    </r>
    <r>
      <rPr>
        <sz val="10"/>
        <color theme="1"/>
        <rFont val="Calibri"/>
        <family val="2"/>
      </rPr>
      <t xml:space="preserve">, </t>
    </r>
    <r>
      <rPr>
        <sz val="10"/>
        <color theme="1"/>
        <rFont val="맑은 고딕"/>
        <family val="3"/>
        <charset val="129"/>
      </rPr>
      <t>필터링</t>
    </r>
    <r>
      <rPr>
        <sz val="10"/>
        <color theme="1"/>
        <rFont val="Calibri"/>
        <family val="2"/>
      </rPr>
      <t xml:space="preserve"> </t>
    </r>
    <r>
      <rPr>
        <sz val="10"/>
        <color theme="1"/>
        <rFont val="맑은 고딕"/>
        <family val="3"/>
        <charset val="129"/>
      </rPr>
      <t>한다</t>
    </r>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</si>
  <si>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장비가</t>
    </r>
    <r>
      <rPr>
        <sz val="10"/>
        <color theme="1"/>
        <rFont val="Calibri"/>
        <family val="2"/>
      </rPr>
      <t xml:space="preserve"> </t>
    </r>
    <r>
      <rPr>
        <sz val="10"/>
        <color theme="1"/>
        <rFont val="맑은 고딕"/>
        <family val="3"/>
        <charset val="129"/>
      </rPr>
      <t>켜진</t>
    </r>
    <r>
      <rPr>
        <sz val="10"/>
        <color theme="1"/>
        <rFont val="Calibri"/>
        <family val="2"/>
      </rPr>
      <t xml:space="preserve"> </t>
    </r>
    <r>
      <rPr>
        <sz val="10"/>
        <color theme="1"/>
        <rFont val="맑은 고딕"/>
        <family val="3"/>
        <charset val="129"/>
      </rPr>
      <t>이후</t>
    </r>
    <r>
      <rPr>
        <sz val="10"/>
        <color theme="1"/>
        <rFont val="Calibri"/>
        <family val="2"/>
      </rPr>
      <t xml:space="preserve"> </t>
    </r>
    <r>
      <rPr>
        <sz val="10"/>
        <color theme="1"/>
        <rFont val="맑은 고딕"/>
        <family val="3"/>
        <charset val="129"/>
      </rPr>
      <t>사용자의</t>
    </r>
    <r>
      <rPr>
        <sz val="10"/>
        <color theme="1"/>
        <rFont val="Calibri"/>
        <family val="2"/>
      </rPr>
      <t xml:space="preserve"> </t>
    </r>
    <r>
      <rPr>
        <sz val="10"/>
        <color theme="1"/>
        <rFont val="맑은 고딕"/>
        <family val="3"/>
        <charset val="129"/>
      </rPr>
      <t>입력을</t>
    </r>
    <r>
      <rPr>
        <sz val="10"/>
        <color theme="1"/>
        <rFont val="Calibri"/>
        <family val="2"/>
      </rPr>
      <t xml:space="preserve"> 10</t>
    </r>
    <r>
      <rPr>
        <sz val="10"/>
        <color theme="1"/>
        <rFont val="맑은 고딕"/>
        <family val="3"/>
        <charset val="129"/>
      </rPr>
      <t>분간</t>
    </r>
    <r>
      <rPr>
        <sz val="10"/>
        <color theme="1"/>
        <rFont val="Calibri"/>
        <family val="2"/>
      </rPr>
      <t xml:space="preserve"> </t>
    </r>
    <r>
      <rPr>
        <sz val="10"/>
        <color theme="1"/>
        <rFont val="맑은 고딕"/>
        <family val="3"/>
        <charset val="129"/>
      </rPr>
      <t>대기하여</t>
    </r>
    <r>
      <rPr>
        <sz val="10"/>
        <color theme="1"/>
        <rFont val="Calibri"/>
        <family val="2"/>
      </rPr>
      <t xml:space="preserve">, </t>
    </r>
    <r>
      <rPr>
        <sz val="10"/>
        <color theme="1"/>
        <rFont val="맑은 고딕"/>
        <family val="3"/>
        <charset val="129"/>
      </rPr>
      <t>시간</t>
    </r>
    <r>
      <rPr>
        <sz val="10"/>
        <color theme="1"/>
        <rFont val="Calibri"/>
        <family val="2"/>
      </rPr>
      <t xml:space="preserve"> </t>
    </r>
    <r>
      <rPr>
        <sz val="10"/>
        <color theme="1"/>
        <rFont val="맑은 고딕"/>
        <family val="3"/>
        <charset val="129"/>
      </rPr>
      <t>내</t>
    </r>
    <r>
      <rPr>
        <sz val="10"/>
        <color theme="1"/>
        <rFont val="Calibri"/>
        <family val="2"/>
      </rPr>
      <t xml:space="preserve"> </t>
    </r>
    <r>
      <rPr>
        <sz val="10"/>
        <color theme="1"/>
        <rFont val="맑은 고딕"/>
        <family val="3"/>
        <charset val="129"/>
      </rPr>
      <t>사용자의</t>
    </r>
    <r>
      <rPr>
        <sz val="10"/>
        <color theme="1"/>
        <rFont val="Calibri"/>
        <family val="2"/>
      </rPr>
      <t xml:space="preserve"> </t>
    </r>
    <r>
      <rPr>
        <sz val="10"/>
        <color theme="1"/>
        <rFont val="맑은 고딕"/>
        <family val="3"/>
        <charset val="129"/>
      </rPr>
      <t>입력이</t>
    </r>
    <r>
      <rPr>
        <sz val="10"/>
        <color theme="1"/>
        <rFont val="Calibri"/>
        <family val="2"/>
      </rPr>
      <t xml:space="preserve"> </t>
    </r>
    <r>
      <rPr>
        <sz val="10"/>
        <color theme="1"/>
        <rFont val="맑은 고딕"/>
        <family val="3"/>
        <charset val="129"/>
      </rPr>
      <t>없는</t>
    </r>
    <r>
      <rPr>
        <sz val="10"/>
        <color theme="1"/>
        <rFont val="Calibri"/>
        <family val="2"/>
      </rPr>
      <t xml:space="preserve"> </t>
    </r>
    <r>
      <rPr>
        <sz val="10"/>
        <color theme="1"/>
        <rFont val="맑은 고딕"/>
        <family val="3"/>
        <charset val="129"/>
      </rPr>
      <t>경우</t>
    </r>
    <r>
      <rPr>
        <sz val="10"/>
        <color theme="1"/>
        <rFont val="Calibri"/>
        <family val="2"/>
      </rPr>
      <t xml:space="preserve"> </t>
    </r>
    <r>
      <rPr>
        <sz val="10"/>
        <color theme="1"/>
        <rFont val="맑은 고딕"/>
        <family val="3"/>
        <charset val="129"/>
      </rPr>
      <t>사용의도가</t>
    </r>
    <r>
      <rPr>
        <sz val="10"/>
        <color theme="1"/>
        <rFont val="Calibri"/>
        <family val="2"/>
      </rPr>
      <t xml:space="preserve"> </t>
    </r>
    <r>
      <rPr>
        <sz val="10"/>
        <color theme="1"/>
        <rFont val="맑은 고딕"/>
        <family val="3"/>
        <charset val="129"/>
      </rPr>
      <t>없음으로</t>
    </r>
    <r>
      <rPr>
        <sz val="10"/>
        <color theme="1"/>
        <rFont val="Calibri"/>
        <family val="2"/>
      </rPr>
      <t xml:space="preserve"> </t>
    </r>
    <r>
      <rPr>
        <sz val="10"/>
        <color theme="1"/>
        <rFont val="맑은 고딕"/>
        <family val="3"/>
        <charset val="129"/>
      </rPr>
      <t>판단한다</t>
    </r>
    <phoneticPr fontId="2" type="noConversion"/>
  </si>
  <si>
    <t>(Main ARM) Post-start device usage monitoring</t>
    <phoneticPr fontId="2" type="noConversion"/>
  </si>
  <si>
    <r>
      <t>Main ARM</t>
    </r>
    <r>
      <rPr>
        <sz val="10"/>
        <color theme="1"/>
        <rFont val="맑은 고딕"/>
        <family val="3"/>
        <charset val="129"/>
      </rPr>
      <t>의</t>
    </r>
    <r>
      <rPr>
        <sz val="10"/>
        <color theme="1"/>
        <rFont val="Calibri"/>
        <family val="2"/>
      </rPr>
      <t xml:space="preserve"> </t>
    </r>
    <r>
      <rPr>
        <sz val="10"/>
        <color theme="1"/>
        <rFont val="맑은 고딕"/>
        <family val="3"/>
        <charset val="129"/>
      </rPr>
      <t>장비</t>
    </r>
    <r>
      <rPr>
        <sz val="10"/>
        <color theme="1"/>
        <rFont val="Calibri"/>
        <family val="2"/>
      </rPr>
      <t xml:space="preserve"> </t>
    </r>
    <r>
      <rPr>
        <sz val="10"/>
        <color theme="1"/>
        <rFont val="맑은 고딕"/>
        <family val="3"/>
        <charset val="129"/>
      </rPr>
      <t>시작</t>
    </r>
    <r>
      <rPr>
        <sz val="10"/>
        <color theme="1"/>
        <rFont val="Calibri"/>
        <family val="2"/>
      </rPr>
      <t xml:space="preserve"> </t>
    </r>
    <r>
      <rPr>
        <sz val="10"/>
        <color theme="1"/>
        <rFont val="맑은 고딕"/>
        <family val="3"/>
        <charset val="129"/>
      </rPr>
      <t>후</t>
    </r>
    <r>
      <rPr>
        <sz val="10"/>
        <color theme="1"/>
        <rFont val="Calibri"/>
        <family val="2"/>
      </rPr>
      <t xml:space="preserve"> </t>
    </r>
    <r>
      <rPr>
        <sz val="10"/>
        <color theme="1"/>
        <rFont val="맑은 고딕"/>
        <family val="3"/>
        <charset val="129"/>
      </rPr>
      <t>사용여부</t>
    </r>
    <r>
      <rPr>
        <sz val="10"/>
        <color theme="1"/>
        <rFont val="Calibri"/>
        <family val="2"/>
      </rPr>
      <t xml:space="preserve"> </t>
    </r>
    <r>
      <rPr>
        <sz val="10"/>
        <color theme="1"/>
        <rFont val="맑은 고딕"/>
        <family val="3"/>
        <charset val="129"/>
      </rPr>
      <t>감시</t>
    </r>
    <phoneticPr fontId="2" type="noConversion"/>
  </si>
  <si>
    <t>SAD-DV-13</t>
    <phoneticPr fontId="2" type="noConversion"/>
  </si>
  <si>
    <t>Device Management</t>
    <phoneticPr fontId="2" type="noConversion"/>
  </si>
  <si>
    <r>
      <t>Main ARM</t>
    </r>
    <r>
      <rPr>
        <sz val="10"/>
        <color theme="1"/>
        <rFont val="돋움"/>
        <family val="3"/>
        <charset val="129"/>
      </rPr>
      <t>는</t>
    </r>
    <r>
      <rPr>
        <sz val="10"/>
        <color theme="1"/>
        <rFont val="Calibri"/>
        <family val="2"/>
      </rPr>
      <t xml:space="preserve"> Factory Mode</t>
    </r>
    <r>
      <rPr>
        <sz val="10"/>
        <color theme="1"/>
        <rFont val="돋움"/>
        <family val="3"/>
        <charset val="129"/>
      </rPr>
      <t>의</t>
    </r>
    <r>
      <rPr>
        <sz val="10"/>
        <color theme="1"/>
        <rFont val="Calibri"/>
        <family val="2"/>
      </rPr>
      <t xml:space="preserve"> IrDA</t>
    </r>
    <r>
      <rPr>
        <sz val="10"/>
        <color theme="1"/>
        <rFont val="돋움"/>
        <family val="3"/>
        <charset val="129"/>
      </rPr>
      <t>를</t>
    </r>
    <r>
      <rPr>
        <sz val="10"/>
        <color theme="1"/>
        <rFont val="Calibri"/>
        <family val="2"/>
      </rPr>
      <t xml:space="preserve"> </t>
    </r>
    <r>
      <rPr>
        <sz val="10"/>
        <color theme="1"/>
        <rFont val="돋움"/>
        <family val="3"/>
        <charset val="129"/>
      </rPr>
      <t>이용한</t>
    </r>
    <r>
      <rPr>
        <sz val="10"/>
        <color theme="1"/>
        <rFont val="Calibri"/>
        <family val="2"/>
      </rPr>
      <t xml:space="preserve"> </t>
    </r>
    <r>
      <rPr>
        <sz val="10"/>
        <color theme="1"/>
        <rFont val="돋움"/>
        <family val="3"/>
        <charset val="129"/>
      </rPr>
      <t>장비</t>
    </r>
    <r>
      <rPr>
        <sz val="10"/>
        <color theme="1"/>
        <rFont val="Calibri"/>
        <family val="2"/>
      </rPr>
      <t xml:space="preserve"> </t>
    </r>
    <r>
      <rPr>
        <sz val="10"/>
        <color theme="1"/>
        <rFont val="돋움"/>
        <family val="3"/>
        <charset val="129"/>
      </rPr>
      <t>설정모드에서</t>
    </r>
    <r>
      <rPr>
        <sz val="10"/>
        <color theme="1"/>
        <rFont val="Calibri"/>
        <family val="2"/>
      </rPr>
      <t xml:space="preserve"> </t>
    </r>
    <r>
      <rPr>
        <sz val="10"/>
        <color theme="1"/>
        <rFont val="돋움"/>
        <family val="3"/>
        <charset val="129"/>
      </rPr>
      <t>시리얼넘버</t>
    </r>
    <r>
      <rPr>
        <sz val="10"/>
        <color theme="1"/>
        <rFont val="Calibri"/>
        <family val="2"/>
      </rPr>
      <t xml:space="preserve"> </t>
    </r>
    <r>
      <rPr>
        <sz val="10"/>
        <color theme="1"/>
        <rFont val="돋움"/>
        <family val="3"/>
        <charset val="129"/>
      </rPr>
      <t>및</t>
    </r>
    <r>
      <rPr>
        <sz val="10"/>
        <color theme="1"/>
        <rFont val="Calibri"/>
        <family val="2"/>
      </rPr>
      <t xml:space="preserve"> </t>
    </r>
    <r>
      <rPr>
        <sz val="10"/>
        <color theme="1"/>
        <rFont val="돋움"/>
        <family val="3"/>
        <charset val="129"/>
      </rPr>
      <t>볼륨설정을</t>
    </r>
    <r>
      <rPr>
        <sz val="10"/>
        <color theme="1"/>
        <rFont val="Calibri"/>
        <family val="2"/>
      </rPr>
      <t xml:space="preserve"> </t>
    </r>
    <r>
      <rPr>
        <sz val="10"/>
        <color theme="1"/>
        <rFont val="돋움"/>
        <family val="3"/>
        <charset val="129"/>
      </rPr>
      <t>변경하고</t>
    </r>
    <r>
      <rPr>
        <sz val="10"/>
        <color theme="1"/>
        <rFont val="Calibri"/>
        <family val="2"/>
      </rPr>
      <t xml:space="preserve"> RTC</t>
    </r>
    <r>
      <rPr>
        <sz val="10"/>
        <color theme="1"/>
        <rFont val="돋움"/>
        <family val="3"/>
        <charset val="129"/>
      </rPr>
      <t>에</t>
    </r>
    <r>
      <rPr>
        <sz val="10"/>
        <color theme="1"/>
        <rFont val="Calibri"/>
        <family val="2"/>
      </rPr>
      <t xml:space="preserve"> </t>
    </r>
    <r>
      <rPr>
        <sz val="10"/>
        <color theme="1"/>
        <rFont val="돋움"/>
        <family val="3"/>
        <charset val="129"/>
      </rPr>
      <t>시간을</t>
    </r>
    <r>
      <rPr>
        <sz val="10"/>
        <color theme="1"/>
        <rFont val="Calibri"/>
        <family val="2"/>
      </rPr>
      <t xml:space="preserve"> </t>
    </r>
    <r>
      <rPr>
        <sz val="10"/>
        <color theme="1"/>
        <rFont val="돋움"/>
        <family val="3"/>
        <charset val="129"/>
      </rPr>
      <t>입력한다</t>
    </r>
    <r>
      <rPr>
        <sz val="10"/>
        <color theme="1"/>
        <rFont val="Calibri"/>
        <family val="2"/>
      </rPr>
      <t>.</t>
    </r>
    <phoneticPr fontId="2" type="noConversion"/>
  </si>
  <si>
    <r>
      <t>Main ARM</t>
    </r>
    <r>
      <rPr>
        <sz val="10"/>
        <color theme="1"/>
        <rFont val="맑은 고딕"/>
        <family val="3"/>
        <charset val="129"/>
      </rPr>
      <t>의</t>
    </r>
    <r>
      <rPr>
        <sz val="10"/>
        <color theme="1"/>
        <rFont val="Calibri"/>
        <family val="2"/>
      </rPr>
      <t xml:space="preserve"> Factory Mode IrDA</t>
    </r>
    <r>
      <rPr>
        <sz val="10"/>
        <color theme="1"/>
        <rFont val="맑은 고딕"/>
        <family val="3"/>
        <charset val="129"/>
      </rPr>
      <t>를</t>
    </r>
    <r>
      <rPr>
        <sz val="10"/>
        <color theme="1"/>
        <rFont val="Calibri"/>
        <family val="2"/>
      </rPr>
      <t xml:space="preserve"> </t>
    </r>
    <r>
      <rPr>
        <sz val="10"/>
        <color theme="1"/>
        <rFont val="맑은 고딕"/>
        <family val="3"/>
        <charset val="129"/>
      </rPr>
      <t>이용한</t>
    </r>
    <r>
      <rPr>
        <sz val="10"/>
        <color theme="1"/>
        <rFont val="Calibri"/>
        <family val="2"/>
      </rPr>
      <t xml:space="preserve"> </t>
    </r>
    <r>
      <rPr>
        <sz val="10"/>
        <color theme="1"/>
        <rFont val="맑은 고딕"/>
        <family val="3"/>
        <charset val="129"/>
      </rPr>
      <t>장비</t>
    </r>
    <r>
      <rPr>
        <sz val="10"/>
        <color theme="1"/>
        <rFont val="Calibri"/>
        <family val="2"/>
      </rPr>
      <t xml:space="preserve"> </t>
    </r>
    <r>
      <rPr>
        <sz val="10"/>
        <color theme="1"/>
        <rFont val="맑은 고딕"/>
        <family val="3"/>
        <charset val="129"/>
      </rPr>
      <t>설정</t>
    </r>
    <r>
      <rPr>
        <sz val="10"/>
        <color theme="1"/>
        <rFont val="Calibri"/>
        <family val="2"/>
      </rPr>
      <t xml:space="preserve"> </t>
    </r>
    <r>
      <rPr>
        <sz val="10"/>
        <color theme="1"/>
        <rFont val="맑은 고딕"/>
        <family val="3"/>
        <charset val="129"/>
      </rPr>
      <t>모드</t>
    </r>
    <phoneticPr fontId="2" type="noConversion"/>
  </si>
  <si>
    <t>SAD-DV-12</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</si>
  <si>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대리점에서</t>
    </r>
    <r>
      <rPr>
        <sz val="10"/>
        <color theme="1"/>
        <rFont val="Calibri"/>
        <family val="2"/>
      </rPr>
      <t xml:space="preserve"> </t>
    </r>
    <r>
      <rPr>
        <sz val="10"/>
        <color theme="1"/>
        <rFont val="맑은 고딕"/>
        <family val="3"/>
        <charset val="129"/>
      </rPr>
      <t>장비</t>
    </r>
    <r>
      <rPr>
        <sz val="10"/>
        <color theme="1"/>
        <rFont val="Calibri"/>
        <family val="2"/>
      </rPr>
      <t xml:space="preserve"> </t>
    </r>
    <r>
      <rPr>
        <sz val="10"/>
        <color theme="1"/>
        <rFont val="맑은 고딕"/>
        <family val="3"/>
        <charset val="129"/>
      </rPr>
      <t>설정</t>
    </r>
    <r>
      <rPr>
        <sz val="10"/>
        <color theme="1"/>
        <rFont val="Calibri"/>
        <family val="2"/>
      </rPr>
      <t xml:space="preserve"> </t>
    </r>
    <r>
      <rPr>
        <sz val="10"/>
        <color theme="1"/>
        <rFont val="맑은 고딕"/>
        <family val="3"/>
        <charset val="129"/>
      </rPr>
      <t>변경을</t>
    </r>
    <r>
      <rPr>
        <sz val="10"/>
        <color theme="1"/>
        <rFont val="Calibri"/>
        <family val="2"/>
      </rPr>
      <t xml:space="preserve"> </t>
    </r>
    <r>
      <rPr>
        <sz val="10"/>
        <color theme="1"/>
        <rFont val="맑은 고딕"/>
        <family val="3"/>
        <charset val="129"/>
      </rPr>
      <t>위한</t>
    </r>
    <r>
      <rPr>
        <sz val="10"/>
        <color theme="1"/>
        <rFont val="Calibri"/>
        <family val="2"/>
      </rPr>
      <t xml:space="preserve"> </t>
    </r>
    <r>
      <rPr>
        <sz val="10"/>
        <color theme="1"/>
        <rFont val="맑은 고딕"/>
        <family val="3"/>
        <charset val="129"/>
      </rPr>
      <t>모드로</t>
    </r>
    <r>
      <rPr>
        <sz val="10"/>
        <color theme="1"/>
        <rFont val="Calibri"/>
        <family val="2"/>
      </rPr>
      <t xml:space="preserve"> Field Mode</t>
    </r>
    <r>
      <rPr>
        <sz val="10"/>
        <color theme="1"/>
        <rFont val="맑은 고딕"/>
        <family val="3"/>
        <charset val="129"/>
      </rPr>
      <t>를</t>
    </r>
    <r>
      <rPr>
        <sz val="10"/>
        <color theme="1"/>
        <rFont val="Calibri"/>
        <family val="2"/>
      </rPr>
      <t xml:space="preserve"> </t>
    </r>
    <r>
      <rPr>
        <sz val="10"/>
        <color theme="1"/>
        <rFont val="맑은 고딕"/>
        <family val="3"/>
        <charset val="129"/>
      </rPr>
      <t>구성한다</t>
    </r>
    <r>
      <rPr>
        <sz val="10"/>
        <color theme="1"/>
        <rFont val="Calibri"/>
        <family val="2"/>
      </rPr>
      <t>. Field Mode</t>
    </r>
    <r>
      <rPr>
        <sz val="10"/>
        <color theme="1"/>
        <rFont val="맑은 고딕"/>
        <family val="3"/>
        <charset val="129"/>
      </rPr>
      <t>는</t>
    </r>
    <r>
      <rPr>
        <sz val="10"/>
        <color theme="1"/>
        <rFont val="Calibri"/>
        <family val="2"/>
      </rPr>
      <t xml:space="preserve"> </t>
    </r>
    <r>
      <rPr>
        <sz val="10"/>
        <color theme="1"/>
        <rFont val="맑은 고딕"/>
        <family val="3"/>
        <charset val="129"/>
      </rPr>
      <t>별도의</t>
    </r>
    <r>
      <rPr>
        <sz val="10"/>
        <color theme="1"/>
        <rFont val="Calibri"/>
        <family val="2"/>
      </rPr>
      <t xml:space="preserve"> </t>
    </r>
    <r>
      <rPr>
        <sz val="10"/>
        <color theme="1"/>
        <rFont val="맑은 고딕"/>
        <family val="3"/>
        <charset val="129"/>
      </rPr>
      <t>진입방법을</t>
    </r>
    <r>
      <rPr>
        <sz val="10"/>
        <color theme="1"/>
        <rFont val="Calibri"/>
        <family val="2"/>
      </rPr>
      <t xml:space="preserve"> </t>
    </r>
    <r>
      <rPr>
        <sz val="10"/>
        <color theme="1"/>
        <rFont val="맑은 고딕"/>
        <family val="3"/>
        <charset val="129"/>
      </rPr>
      <t>통해</t>
    </r>
    <r>
      <rPr>
        <sz val="10"/>
        <color theme="1"/>
        <rFont val="Calibri"/>
        <family val="2"/>
      </rPr>
      <t xml:space="preserve"> </t>
    </r>
    <r>
      <rPr>
        <sz val="10"/>
        <color theme="1"/>
        <rFont val="맑은 고딕"/>
        <family val="3"/>
        <charset val="129"/>
      </rPr>
      <t>진입한다</t>
    </r>
    <phoneticPr fontId="2" type="noConversion"/>
  </si>
  <si>
    <r>
      <t>Main ARM</t>
    </r>
    <r>
      <rPr>
        <sz val="10"/>
        <color theme="1"/>
        <rFont val="돋움"/>
        <family val="3"/>
        <charset val="129"/>
      </rPr>
      <t>는</t>
    </r>
    <r>
      <rPr>
        <sz val="10"/>
        <color theme="1"/>
        <rFont val="Calibri"/>
        <family val="2"/>
      </rPr>
      <t xml:space="preserve"> Factory Mode</t>
    </r>
    <r>
      <rPr>
        <sz val="10"/>
        <color theme="1"/>
        <rFont val="돋움"/>
        <family val="3"/>
        <charset val="129"/>
      </rPr>
      <t>의</t>
    </r>
    <r>
      <rPr>
        <sz val="10"/>
        <color theme="1"/>
        <rFont val="Calibri"/>
        <family val="2"/>
      </rPr>
      <t xml:space="preserve"> SD Card</t>
    </r>
    <r>
      <rPr>
        <sz val="10"/>
        <color theme="1"/>
        <rFont val="돋움"/>
        <family val="3"/>
        <charset val="129"/>
      </rPr>
      <t>를</t>
    </r>
    <r>
      <rPr>
        <sz val="10"/>
        <color theme="1"/>
        <rFont val="Calibri"/>
        <family val="2"/>
      </rPr>
      <t xml:space="preserve"> </t>
    </r>
    <r>
      <rPr>
        <sz val="10"/>
        <color theme="1"/>
        <rFont val="돋움"/>
        <family val="3"/>
        <charset val="129"/>
      </rPr>
      <t>이용한</t>
    </r>
    <r>
      <rPr>
        <sz val="10"/>
        <color theme="1"/>
        <rFont val="Calibri"/>
        <family val="2"/>
      </rPr>
      <t xml:space="preserve"> </t>
    </r>
    <r>
      <rPr>
        <sz val="10"/>
        <color theme="1"/>
        <rFont val="돋움"/>
        <family val="3"/>
        <charset val="129"/>
      </rPr>
      <t>장비설정모드에서</t>
    </r>
    <r>
      <rPr>
        <sz val="10"/>
        <color theme="1"/>
        <rFont val="Calibri"/>
        <family val="2"/>
      </rPr>
      <t xml:space="preserve"> SD Card</t>
    </r>
    <r>
      <rPr>
        <sz val="10"/>
        <color theme="1"/>
        <rFont val="돋움"/>
        <family val="3"/>
        <charset val="129"/>
      </rPr>
      <t>를</t>
    </r>
    <r>
      <rPr>
        <sz val="10"/>
        <color theme="1"/>
        <rFont val="Calibri"/>
        <family val="2"/>
      </rPr>
      <t xml:space="preserve"> </t>
    </r>
    <r>
      <rPr>
        <sz val="10"/>
        <color theme="1"/>
        <rFont val="돋움"/>
        <family val="3"/>
        <charset val="129"/>
      </rPr>
      <t>이용하여</t>
    </r>
    <r>
      <rPr>
        <sz val="10"/>
        <color theme="1"/>
        <rFont val="Calibri"/>
        <family val="2"/>
      </rPr>
      <t xml:space="preserve"> </t>
    </r>
    <r>
      <rPr>
        <sz val="10"/>
        <color theme="1"/>
        <rFont val="돋움"/>
        <family val="3"/>
        <charset val="129"/>
      </rPr>
      <t>장비</t>
    </r>
    <r>
      <rPr>
        <sz val="10"/>
        <color theme="1"/>
        <rFont val="Calibri"/>
        <family val="2"/>
      </rPr>
      <t xml:space="preserve"> </t>
    </r>
    <r>
      <rPr>
        <sz val="10"/>
        <color theme="1"/>
        <rFont val="돋움"/>
        <family val="3"/>
        <charset val="129"/>
      </rPr>
      <t>설정</t>
    </r>
    <r>
      <rPr>
        <sz val="10"/>
        <color theme="1"/>
        <rFont val="Calibri"/>
        <family val="2"/>
      </rPr>
      <t xml:space="preserve"> </t>
    </r>
    <r>
      <rPr>
        <sz val="10"/>
        <color theme="1"/>
        <rFont val="돋움"/>
        <family val="3"/>
        <charset val="129"/>
      </rPr>
      <t>값을</t>
    </r>
    <r>
      <rPr>
        <sz val="10"/>
        <color theme="1"/>
        <rFont val="Calibri"/>
        <family val="2"/>
      </rPr>
      <t xml:space="preserve"> </t>
    </r>
    <r>
      <rPr>
        <sz val="10"/>
        <color theme="1"/>
        <rFont val="돋움"/>
        <family val="3"/>
        <charset val="129"/>
      </rPr>
      <t>변경하고</t>
    </r>
    <r>
      <rPr>
        <sz val="10"/>
        <color theme="1"/>
        <rFont val="Calibri"/>
        <family val="2"/>
      </rPr>
      <t xml:space="preserve">, </t>
    </r>
    <r>
      <rPr>
        <sz val="10"/>
        <color theme="1"/>
        <rFont val="돋움"/>
        <family val="3"/>
        <charset val="129"/>
      </rPr>
      <t>장착된</t>
    </r>
    <r>
      <rPr>
        <sz val="10"/>
        <color theme="1"/>
        <rFont val="Calibri"/>
        <family val="2"/>
      </rPr>
      <t xml:space="preserve"> </t>
    </r>
    <r>
      <rPr>
        <sz val="10"/>
        <color theme="1"/>
        <rFont val="돋움"/>
        <family val="3"/>
        <charset val="129"/>
      </rPr>
      <t>패드</t>
    </r>
    <r>
      <rPr>
        <sz val="10"/>
        <color theme="1"/>
        <rFont val="Calibri"/>
        <family val="2"/>
      </rPr>
      <t xml:space="preserve"> </t>
    </r>
    <r>
      <rPr>
        <sz val="10"/>
        <color theme="1"/>
        <rFont val="돋움"/>
        <family val="3"/>
        <charset val="129"/>
      </rPr>
      <t>임피던스</t>
    </r>
    <r>
      <rPr>
        <sz val="10"/>
        <color theme="1"/>
        <rFont val="Calibri"/>
        <family val="2"/>
      </rPr>
      <t xml:space="preserve"> ADC</t>
    </r>
    <r>
      <rPr>
        <sz val="10"/>
        <color theme="1"/>
        <rFont val="돋움"/>
        <family val="3"/>
        <charset val="129"/>
      </rPr>
      <t>값을</t>
    </r>
    <r>
      <rPr>
        <sz val="10"/>
        <color theme="1"/>
        <rFont val="Calibri"/>
        <family val="2"/>
      </rPr>
      <t xml:space="preserve"> </t>
    </r>
    <r>
      <rPr>
        <sz val="10"/>
        <color theme="1"/>
        <rFont val="돋움"/>
        <family val="3"/>
        <charset val="129"/>
      </rPr>
      <t>음성으로</t>
    </r>
    <r>
      <rPr>
        <sz val="10"/>
        <color theme="1"/>
        <rFont val="Calibri"/>
        <family val="2"/>
      </rPr>
      <t xml:space="preserve"> </t>
    </r>
    <r>
      <rPr>
        <sz val="10"/>
        <color theme="1"/>
        <rFont val="돋움"/>
        <family val="3"/>
        <charset val="129"/>
      </rPr>
      <t>확인한다</t>
    </r>
    <r>
      <rPr>
        <sz val="10"/>
        <color theme="1"/>
        <rFont val="Calibri"/>
        <family val="2"/>
      </rPr>
      <t>.</t>
    </r>
    <phoneticPr fontId="2" type="noConversion"/>
  </si>
  <si>
    <r>
      <t>Main ARM</t>
    </r>
    <r>
      <rPr>
        <sz val="10"/>
        <color theme="1"/>
        <rFont val="맑은 고딕"/>
        <family val="3"/>
        <charset val="129"/>
      </rPr>
      <t>의</t>
    </r>
    <r>
      <rPr>
        <sz val="10"/>
        <color theme="1"/>
        <rFont val="Calibri"/>
        <family val="2"/>
      </rPr>
      <t xml:space="preserve"> Factory Mode SD card </t>
    </r>
    <r>
      <rPr>
        <sz val="10"/>
        <color theme="1"/>
        <rFont val="맑은 고딕"/>
        <family val="3"/>
        <charset val="129"/>
      </rPr>
      <t>를</t>
    </r>
    <r>
      <rPr>
        <sz val="10"/>
        <color theme="1"/>
        <rFont val="Calibri"/>
        <family val="2"/>
      </rPr>
      <t xml:space="preserve"> </t>
    </r>
    <r>
      <rPr>
        <sz val="10"/>
        <color theme="1"/>
        <rFont val="맑은 고딕"/>
        <family val="3"/>
        <charset val="129"/>
      </rPr>
      <t>이용한</t>
    </r>
    <r>
      <rPr>
        <sz val="10"/>
        <color theme="1"/>
        <rFont val="Calibri"/>
        <family val="2"/>
      </rPr>
      <t xml:space="preserve"> </t>
    </r>
    <r>
      <rPr>
        <sz val="10"/>
        <color theme="1"/>
        <rFont val="맑은 고딕"/>
        <family val="3"/>
        <charset val="129"/>
      </rPr>
      <t>장비설정</t>
    </r>
    <r>
      <rPr>
        <sz val="10"/>
        <color theme="1"/>
        <rFont val="Calibri"/>
        <family val="2"/>
      </rPr>
      <t xml:space="preserve"> </t>
    </r>
    <r>
      <rPr>
        <sz val="10"/>
        <color theme="1"/>
        <rFont val="맑은 고딕"/>
        <family val="3"/>
        <charset val="129"/>
      </rPr>
      <t>모드</t>
    </r>
    <phoneticPr fontId="2" type="noConversion"/>
  </si>
  <si>
    <t>SAD-DV-10</t>
    <phoneticPr fontId="2" type="noConversion"/>
  </si>
  <si>
    <r>
      <t>Main ARM</t>
    </r>
    <r>
      <rPr>
        <sz val="10"/>
        <color theme="1"/>
        <rFont val="돋움"/>
        <family val="3"/>
        <charset val="129"/>
      </rPr>
      <t>는</t>
    </r>
    <r>
      <rPr>
        <sz val="10"/>
        <color theme="1"/>
        <rFont val="Calibri"/>
        <family val="2"/>
      </rPr>
      <t xml:space="preserve"> Factory Mode</t>
    </r>
    <r>
      <rPr>
        <sz val="10"/>
        <color theme="1"/>
        <rFont val="돋움"/>
        <family val="3"/>
        <charset val="129"/>
      </rPr>
      <t>의</t>
    </r>
    <r>
      <rPr>
        <sz val="10"/>
        <color theme="1"/>
        <rFont val="Calibri"/>
        <family val="2"/>
      </rPr>
      <t xml:space="preserve"> </t>
    </r>
    <r>
      <rPr>
        <sz val="10"/>
        <color theme="1"/>
        <rFont val="돋움"/>
        <family val="3"/>
        <charset val="129"/>
      </rPr>
      <t>장비설정모드에서</t>
    </r>
    <r>
      <rPr>
        <sz val="10"/>
        <color theme="1"/>
        <rFont val="Calibri"/>
        <family val="2"/>
      </rPr>
      <t xml:space="preserve"> </t>
    </r>
    <r>
      <rPr>
        <sz val="10"/>
        <color theme="1"/>
        <rFont val="돋움"/>
        <family val="3"/>
        <charset val="129"/>
      </rPr>
      <t>장비의</t>
    </r>
    <r>
      <rPr>
        <sz val="10"/>
        <color theme="1"/>
        <rFont val="Calibri"/>
        <family val="2"/>
      </rPr>
      <t xml:space="preserve"> </t>
    </r>
    <r>
      <rPr>
        <sz val="10"/>
        <color theme="1"/>
        <rFont val="돋움"/>
        <family val="3"/>
        <charset val="129"/>
      </rPr>
      <t>메모리를</t>
    </r>
    <r>
      <rPr>
        <sz val="10"/>
        <color theme="1"/>
        <rFont val="Calibri"/>
        <family val="2"/>
      </rPr>
      <t xml:space="preserve"> </t>
    </r>
    <r>
      <rPr>
        <sz val="10"/>
        <color theme="1"/>
        <rFont val="돋움"/>
        <family val="3"/>
        <charset val="129"/>
      </rPr>
      <t>초기화</t>
    </r>
    <r>
      <rPr>
        <sz val="10"/>
        <color theme="1"/>
        <rFont val="Calibri"/>
        <family val="2"/>
      </rPr>
      <t xml:space="preserve"> </t>
    </r>
    <r>
      <rPr>
        <sz val="10"/>
        <color theme="1"/>
        <rFont val="돋움"/>
        <family val="3"/>
        <charset val="129"/>
      </rPr>
      <t>하거나</t>
    </r>
    <r>
      <rPr>
        <sz val="10"/>
        <color theme="1"/>
        <rFont val="Calibri"/>
        <family val="2"/>
      </rPr>
      <t xml:space="preserve">, HW </t>
    </r>
    <r>
      <rPr>
        <sz val="10"/>
        <color theme="1"/>
        <rFont val="돋움"/>
        <family val="3"/>
        <charset val="129"/>
      </rPr>
      <t>편차를</t>
    </r>
    <r>
      <rPr>
        <sz val="10"/>
        <color theme="1"/>
        <rFont val="Calibri"/>
        <family val="2"/>
      </rPr>
      <t xml:space="preserve"> </t>
    </r>
    <r>
      <rPr>
        <sz val="10"/>
        <color theme="1"/>
        <rFont val="돋움"/>
        <family val="3"/>
        <charset val="129"/>
      </rPr>
      <t>조정하기</t>
    </r>
    <r>
      <rPr>
        <sz val="10"/>
        <color theme="1"/>
        <rFont val="Calibri"/>
        <family val="2"/>
      </rPr>
      <t xml:space="preserve"> </t>
    </r>
    <r>
      <rPr>
        <sz val="10"/>
        <color theme="1"/>
        <rFont val="돋움"/>
        <family val="3"/>
        <charset val="129"/>
      </rPr>
      <t>위한</t>
    </r>
    <r>
      <rPr>
        <sz val="10"/>
        <color theme="1"/>
        <rFont val="Calibri"/>
        <family val="2"/>
      </rPr>
      <t xml:space="preserve"> </t>
    </r>
    <r>
      <rPr>
        <sz val="10"/>
        <color theme="1"/>
        <rFont val="돋움"/>
        <family val="3"/>
        <charset val="129"/>
      </rPr>
      <t>장비</t>
    </r>
    <r>
      <rPr>
        <sz val="10"/>
        <color theme="1"/>
        <rFont val="Calibri"/>
        <family val="2"/>
      </rPr>
      <t xml:space="preserve"> </t>
    </r>
    <r>
      <rPr>
        <sz val="10"/>
        <color theme="1"/>
        <rFont val="돋움"/>
        <family val="3"/>
        <charset val="129"/>
      </rPr>
      <t>기준값을</t>
    </r>
    <r>
      <rPr>
        <sz val="10"/>
        <color theme="1"/>
        <rFont val="Calibri"/>
        <family val="2"/>
      </rPr>
      <t xml:space="preserve"> </t>
    </r>
    <r>
      <rPr>
        <sz val="10"/>
        <color theme="1"/>
        <rFont val="돋움"/>
        <family val="3"/>
        <charset val="129"/>
      </rPr>
      <t>입력한다</t>
    </r>
    <r>
      <rPr>
        <sz val="10"/>
        <color theme="1"/>
        <rFont val="Calibri"/>
        <family val="2"/>
      </rPr>
      <t>. Factory Mode</t>
    </r>
    <r>
      <rPr>
        <sz val="10"/>
        <color theme="1"/>
        <rFont val="돋움"/>
        <family val="3"/>
        <charset val="129"/>
      </rPr>
      <t>의</t>
    </r>
    <r>
      <rPr>
        <sz val="10"/>
        <color theme="1"/>
        <rFont val="Calibri"/>
        <family val="2"/>
      </rPr>
      <t xml:space="preserve"> </t>
    </r>
    <r>
      <rPr>
        <sz val="10"/>
        <color theme="1"/>
        <rFont val="돋움"/>
        <family val="3"/>
        <charset val="129"/>
      </rPr>
      <t>장비설정모드는</t>
    </r>
    <r>
      <rPr>
        <sz val="10"/>
        <color theme="1"/>
        <rFont val="Calibri"/>
        <family val="2"/>
      </rPr>
      <t xml:space="preserve"> </t>
    </r>
    <r>
      <rPr>
        <sz val="10"/>
        <color theme="1"/>
        <rFont val="돋움"/>
        <family val="3"/>
        <charset val="129"/>
      </rPr>
      <t>별도의</t>
    </r>
    <r>
      <rPr>
        <sz val="10"/>
        <color theme="1"/>
        <rFont val="Calibri"/>
        <family val="2"/>
      </rPr>
      <t xml:space="preserve"> </t>
    </r>
    <r>
      <rPr>
        <sz val="10"/>
        <color theme="1"/>
        <rFont val="돋움"/>
        <family val="3"/>
        <charset val="129"/>
      </rPr>
      <t>진입</t>
    </r>
    <r>
      <rPr>
        <sz val="10"/>
        <color theme="1"/>
        <rFont val="Calibri"/>
        <family val="2"/>
      </rPr>
      <t xml:space="preserve"> </t>
    </r>
    <r>
      <rPr>
        <sz val="10"/>
        <color theme="1"/>
        <rFont val="돋움"/>
        <family val="3"/>
        <charset val="129"/>
      </rPr>
      <t>방법을</t>
    </r>
    <r>
      <rPr>
        <sz val="10"/>
        <color theme="1"/>
        <rFont val="Calibri"/>
        <family val="2"/>
      </rPr>
      <t xml:space="preserve"> </t>
    </r>
    <r>
      <rPr>
        <sz val="10"/>
        <color theme="1"/>
        <rFont val="돋움"/>
        <family val="3"/>
        <charset val="129"/>
      </rPr>
      <t>통해</t>
    </r>
    <r>
      <rPr>
        <sz val="10"/>
        <color theme="1"/>
        <rFont val="Calibri"/>
        <family val="2"/>
      </rPr>
      <t xml:space="preserve"> </t>
    </r>
    <r>
      <rPr>
        <sz val="10"/>
        <color theme="1"/>
        <rFont val="돋움"/>
        <family val="3"/>
        <charset val="129"/>
      </rPr>
      <t>진입한다</t>
    </r>
    <r>
      <rPr>
        <sz val="10"/>
        <color theme="1"/>
        <rFont val="Calibri"/>
        <family val="2"/>
      </rPr>
      <t xml:space="preserve">.
 - </t>
    </r>
    <r>
      <rPr>
        <sz val="10"/>
        <color theme="1"/>
        <rFont val="돋움"/>
        <family val="3"/>
        <charset val="129"/>
      </rPr>
      <t>항목</t>
    </r>
    <r>
      <rPr>
        <sz val="10"/>
        <color theme="1"/>
        <rFont val="Calibri"/>
        <family val="2"/>
      </rPr>
      <t xml:space="preserve"> : </t>
    </r>
    <r>
      <rPr>
        <sz val="10"/>
        <color theme="1"/>
        <rFont val="돋움"/>
        <family val="3"/>
        <charset val="129"/>
      </rPr>
      <t>메모리</t>
    </r>
    <r>
      <rPr>
        <sz val="10"/>
        <color theme="1"/>
        <rFont val="Calibri"/>
        <family val="2"/>
      </rPr>
      <t xml:space="preserve"> </t>
    </r>
    <r>
      <rPr>
        <sz val="10"/>
        <color theme="1"/>
        <rFont val="돋움"/>
        <family val="3"/>
        <charset val="129"/>
      </rPr>
      <t>초기화</t>
    </r>
    <r>
      <rPr>
        <sz val="10"/>
        <color theme="1"/>
        <rFont val="Calibri"/>
        <family val="2"/>
      </rPr>
      <t xml:space="preserve">, </t>
    </r>
    <r>
      <rPr>
        <sz val="10"/>
        <color theme="1"/>
        <rFont val="돋움"/>
        <family val="3"/>
        <charset val="129"/>
      </rPr>
      <t>언어팩</t>
    </r>
    <r>
      <rPr>
        <sz val="10"/>
        <color theme="1"/>
        <rFont val="Calibri"/>
        <family val="2"/>
      </rPr>
      <t xml:space="preserve"> </t>
    </r>
    <r>
      <rPr>
        <sz val="10"/>
        <color theme="1"/>
        <rFont val="돋움"/>
        <family val="3"/>
        <charset val="129"/>
      </rPr>
      <t>업로드</t>
    </r>
    <r>
      <rPr>
        <sz val="10"/>
        <color theme="1"/>
        <rFont val="Calibri"/>
        <family val="2"/>
      </rPr>
      <t xml:space="preserve">, </t>
    </r>
    <r>
      <rPr>
        <sz val="10"/>
        <color theme="1"/>
        <rFont val="돋움"/>
        <family val="3"/>
        <charset val="129"/>
      </rPr>
      <t>장비</t>
    </r>
    <r>
      <rPr>
        <sz val="10"/>
        <color theme="1"/>
        <rFont val="Calibri"/>
        <family val="2"/>
      </rPr>
      <t xml:space="preserve"> </t>
    </r>
    <r>
      <rPr>
        <sz val="10"/>
        <color theme="1"/>
        <rFont val="돋움"/>
        <family val="3"/>
        <charset val="129"/>
      </rPr>
      <t>기준값</t>
    </r>
    <r>
      <rPr>
        <sz val="10"/>
        <color theme="1"/>
        <rFont val="Calibri"/>
        <family val="2"/>
      </rPr>
      <t xml:space="preserve"> </t>
    </r>
    <r>
      <rPr>
        <sz val="10"/>
        <color theme="1"/>
        <rFont val="돋움"/>
        <family val="3"/>
        <charset val="129"/>
      </rPr>
      <t>입력</t>
    </r>
    <phoneticPr fontId="2" type="noConversion"/>
  </si>
  <si>
    <r>
      <t>Main ARM</t>
    </r>
    <r>
      <rPr>
        <sz val="10"/>
        <color theme="1"/>
        <rFont val="맑은 고딕"/>
        <family val="3"/>
        <charset val="129"/>
      </rPr>
      <t>의</t>
    </r>
    <r>
      <rPr>
        <sz val="10"/>
        <color theme="1"/>
        <rFont val="Calibri"/>
        <family val="2"/>
      </rPr>
      <t xml:space="preserve"> Factory Mode </t>
    </r>
    <r>
      <rPr>
        <sz val="10"/>
        <color theme="1"/>
        <rFont val="맑은 고딕"/>
        <family val="3"/>
        <charset val="129"/>
      </rPr>
      <t>장비설정모드</t>
    </r>
    <phoneticPr fontId="2" type="noConversion"/>
  </si>
  <si>
    <t>SAD-DV-09</t>
    <phoneticPr fontId="2" type="noConversion"/>
  </si>
  <si>
    <r>
      <t>Main ARM</t>
    </r>
    <r>
      <rPr>
        <sz val="10"/>
        <color theme="1"/>
        <rFont val="맑은 고딕"/>
        <family val="3"/>
        <charset val="129"/>
      </rPr>
      <t>의</t>
    </r>
    <r>
      <rPr>
        <sz val="10"/>
        <color theme="1"/>
        <rFont val="Calibri"/>
        <family val="2"/>
      </rPr>
      <t xml:space="preserve"> </t>
    </r>
    <r>
      <rPr>
        <sz val="10"/>
        <color theme="1"/>
        <rFont val="맑은 고딕"/>
        <family val="3"/>
        <charset val="129"/>
      </rPr>
      <t>심폐소생술</t>
    </r>
    <r>
      <rPr>
        <sz val="10"/>
        <color theme="1"/>
        <rFont val="Calibri"/>
        <family val="2"/>
      </rPr>
      <t xml:space="preserve"> </t>
    </r>
    <r>
      <rPr>
        <sz val="10"/>
        <color theme="1"/>
        <rFont val="맑은 고딕"/>
        <family val="3"/>
        <charset val="129"/>
      </rPr>
      <t>가이드</t>
    </r>
    <r>
      <rPr>
        <sz val="10"/>
        <color theme="1"/>
        <rFont val="Calibri"/>
        <family val="2"/>
      </rPr>
      <t xml:space="preserve"> </t>
    </r>
    <r>
      <rPr>
        <sz val="10"/>
        <color theme="1"/>
        <rFont val="맑은 고딕"/>
        <family val="3"/>
        <charset val="129"/>
      </rPr>
      <t>설정</t>
    </r>
    <r>
      <rPr>
        <sz val="10"/>
        <color theme="1"/>
        <rFont val="Calibri"/>
        <family val="2"/>
      </rPr>
      <t xml:space="preserve"> </t>
    </r>
    <r>
      <rPr>
        <sz val="10"/>
        <color theme="1"/>
        <rFont val="맑은 고딕"/>
        <family val="3"/>
        <charset val="129"/>
      </rPr>
      <t>모드에서는</t>
    </r>
    <r>
      <rPr>
        <sz val="10"/>
        <color theme="1"/>
        <rFont val="Calibri"/>
        <family val="2"/>
      </rPr>
      <t xml:space="preserve"> </t>
    </r>
    <r>
      <rPr>
        <sz val="10"/>
        <color theme="1"/>
        <rFont val="맑은 고딕"/>
        <family val="3"/>
        <charset val="129"/>
      </rPr>
      <t>현재</t>
    </r>
    <r>
      <rPr>
        <sz val="10"/>
        <color theme="1"/>
        <rFont val="Calibri"/>
        <family val="2"/>
      </rPr>
      <t xml:space="preserve"> </t>
    </r>
    <r>
      <rPr>
        <sz val="10"/>
        <color theme="1"/>
        <rFont val="맑은 고딕"/>
        <family val="3"/>
        <charset val="129"/>
      </rPr>
      <t>심폐소생술</t>
    </r>
    <r>
      <rPr>
        <sz val="10"/>
        <color theme="1"/>
        <rFont val="Calibri"/>
        <family val="2"/>
      </rPr>
      <t xml:space="preserve"> </t>
    </r>
    <r>
      <rPr>
        <sz val="10"/>
        <color theme="1"/>
        <rFont val="맑은 고딕"/>
        <family val="3"/>
        <charset val="129"/>
      </rPr>
      <t>가이드</t>
    </r>
    <r>
      <rPr>
        <sz val="10"/>
        <color theme="1"/>
        <rFont val="Calibri"/>
        <family val="2"/>
      </rPr>
      <t xml:space="preserve"> </t>
    </r>
    <r>
      <rPr>
        <sz val="10"/>
        <color theme="1"/>
        <rFont val="맑은 고딕"/>
        <family val="3"/>
        <charset val="129"/>
      </rPr>
      <t>설정을</t>
    </r>
    <r>
      <rPr>
        <sz val="10"/>
        <color theme="1"/>
        <rFont val="Calibri"/>
        <family val="2"/>
      </rPr>
      <t xml:space="preserve"> </t>
    </r>
    <r>
      <rPr>
        <sz val="10"/>
        <color theme="1"/>
        <rFont val="맑은 고딕"/>
        <family val="3"/>
        <charset val="129"/>
      </rPr>
      <t>확인할</t>
    </r>
    <r>
      <rPr>
        <sz val="10"/>
        <color theme="1"/>
        <rFont val="Calibri"/>
        <family val="2"/>
      </rPr>
      <t xml:space="preserve"> </t>
    </r>
    <r>
      <rPr>
        <sz val="10"/>
        <color theme="1"/>
        <rFont val="맑은 고딕"/>
        <family val="3"/>
        <charset val="129"/>
      </rPr>
      <t>수</t>
    </r>
    <r>
      <rPr>
        <sz val="10"/>
        <color theme="1"/>
        <rFont val="Calibri"/>
        <family val="2"/>
      </rPr>
      <t xml:space="preserve"> </t>
    </r>
    <r>
      <rPr>
        <sz val="10"/>
        <color theme="1"/>
        <rFont val="맑은 고딕"/>
        <family val="3"/>
        <charset val="129"/>
      </rPr>
      <t>있고</t>
    </r>
    <r>
      <rPr>
        <sz val="10"/>
        <color theme="1"/>
        <rFont val="Calibri"/>
        <family val="2"/>
      </rPr>
      <t xml:space="preserve">, </t>
    </r>
    <r>
      <rPr>
        <sz val="10"/>
        <color theme="1"/>
        <rFont val="맑은 고딕"/>
        <family val="3"/>
        <charset val="129"/>
      </rPr>
      <t>심폐소생술</t>
    </r>
    <r>
      <rPr>
        <sz val="10"/>
        <color theme="1"/>
        <rFont val="Calibri"/>
        <family val="2"/>
      </rPr>
      <t xml:space="preserve"> </t>
    </r>
    <r>
      <rPr>
        <sz val="10"/>
        <color theme="1"/>
        <rFont val="맑은 고딕"/>
        <family val="3"/>
        <charset val="129"/>
      </rPr>
      <t>가이드</t>
    </r>
    <r>
      <rPr>
        <sz val="10"/>
        <color theme="1"/>
        <rFont val="Calibri"/>
        <family val="2"/>
      </rPr>
      <t xml:space="preserve"> </t>
    </r>
    <r>
      <rPr>
        <sz val="10"/>
        <color theme="1"/>
        <rFont val="맑은 고딕"/>
        <family val="3"/>
        <charset val="129"/>
      </rPr>
      <t>설정을</t>
    </r>
    <r>
      <rPr>
        <sz val="10"/>
        <color theme="1"/>
        <rFont val="Calibri"/>
        <family val="2"/>
      </rPr>
      <t xml:space="preserve"> </t>
    </r>
    <r>
      <rPr>
        <sz val="10"/>
        <color theme="1"/>
        <rFont val="맑은 고딕"/>
        <family val="3"/>
        <charset val="129"/>
      </rPr>
      <t>변경한다</t>
    </r>
    <r>
      <rPr>
        <sz val="10"/>
        <color theme="1"/>
        <rFont val="Calibri"/>
        <family val="2"/>
      </rPr>
      <t>.</t>
    </r>
    <phoneticPr fontId="2" type="noConversion"/>
  </si>
  <si>
    <t>SAD-DV-08</t>
    <phoneticPr fontId="2" type="noConversion"/>
  </si>
  <si>
    <r>
      <t>Main ARM</t>
    </r>
    <r>
      <rPr>
        <sz val="10"/>
        <color theme="1"/>
        <rFont val="맑은 고딕"/>
        <family val="3"/>
        <charset val="129"/>
      </rPr>
      <t>의</t>
    </r>
    <r>
      <rPr>
        <sz val="10"/>
        <color theme="1"/>
        <rFont val="Calibri"/>
        <family val="2"/>
      </rPr>
      <t xml:space="preserve"> </t>
    </r>
    <r>
      <rPr>
        <sz val="10"/>
        <color theme="1"/>
        <rFont val="맑은 고딕"/>
        <family val="3"/>
        <charset val="129"/>
      </rPr>
      <t>관리자모드는</t>
    </r>
    <r>
      <rPr>
        <sz val="10"/>
        <color theme="1"/>
        <rFont val="Calibri"/>
        <family val="2"/>
      </rPr>
      <t xml:space="preserve"> </t>
    </r>
    <r>
      <rPr>
        <sz val="10"/>
        <color theme="1"/>
        <rFont val="맑은 고딕"/>
        <family val="3"/>
        <charset val="129"/>
      </rPr>
      <t>별도의</t>
    </r>
    <r>
      <rPr>
        <sz val="10"/>
        <color theme="1"/>
        <rFont val="Calibri"/>
        <family val="2"/>
      </rPr>
      <t xml:space="preserve"> </t>
    </r>
    <r>
      <rPr>
        <sz val="10"/>
        <color theme="1"/>
        <rFont val="맑은 고딕"/>
        <family val="3"/>
        <charset val="129"/>
      </rPr>
      <t>진입방법을</t>
    </r>
    <r>
      <rPr>
        <sz val="10"/>
        <color theme="1"/>
        <rFont val="Calibri"/>
        <family val="2"/>
      </rPr>
      <t xml:space="preserve"> </t>
    </r>
    <r>
      <rPr>
        <sz val="10"/>
        <color theme="1"/>
        <rFont val="맑은 고딕"/>
        <family val="3"/>
        <charset val="129"/>
      </rPr>
      <t>이용하여</t>
    </r>
    <r>
      <rPr>
        <sz val="10"/>
        <color theme="1"/>
        <rFont val="Calibri"/>
        <family val="2"/>
      </rPr>
      <t xml:space="preserve"> </t>
    </r>
    <r>
      <rPr>
        <sz val="10"/>
        <color theme="1"/>
        <rFont val="맑은 고딕"/>
        <family val="3"/>
        <charset val="129"/>
      </rPr>
      <t>진입한다</t>
    </r>
    <r>
      <rPr>
        <sz val="10"/>
        <color theme="1"/>
        <rFont val="Calibri"/>
        <family val="2"/>
      </rPr>
      <t xml:space="preserve">. </t>
    </r>
    <r>
      <rPr>
        <sz val="10"/>
        <color theme="1"/>
        <rFont val="맑은 고딕"/>
        <family val="3"/>
        <charset val="129"/>
      </rPr>
      <t>관리자모드에서는</t>
    </r>
    <r>
      <rPr>
        <sz val="10"/>
        <color theme="1"/>
        <rFont val="Calibri"/>
        <family val="2"/>
      </rPr>
      <t xml:space="preserve"> </t>
    </r>
    <r>
      <rPr>
        <sz val="10"/>
        <color theme="1"/>
        <rFont val="맑은 고딕"/>
        <family val="3"/>
        <charset val="129"/>
      </rPr>
      <t>치료내역전송모드와</t>
    </r>
    <r>
      <rPr>
        <sz val="10"/>
        <color theme="1"/>
        <rFont val="Calibri"/>
        <family val="2"/>
      </rPr>
      <t xml:space="preserve"> </t>
    </r>
    <r>
      <rPr>
        <sz val="10"/>
        <color theme="1"/>
        <rFont val="맑은 고딕"/>
        <family val="3"/>
        <charset val="129"/>
      </rPr>
      <t>심폐소생술</t>
    </r>
    <r>
      <rPr>
        <sz val="10"/>
        <color theme="1"/>
        <rFont val="Calibri"/>
        <family val="2"/>
      </rPr>
      <t xml:space="preserve"> </t>
    </r>
    <r>
      <rPr>
        <sz val="10"/>
        <color theme="1"/>
        <rFont val="맑은 고딕"/>
        <family val="3"/>
        <charset val="129"/>
      </rPr>
      <t>설정모드로</t>
    </r>
    <r>
      <rPr>
        <sz val="10"/>
        <color theme="1"/>
        <rFont val="Calibri"/>
        <family val="2"/>
      </rPr>
      <t xml:space="preserve"> </t>
    </r>
    <r>
      <rPr>
        <sz val="10"/>
        <color theme="1"/>
        <rFont val="맑은 고딕"/>
        <family val="3"/>
        <charset val="129"/>
      </rPr>
      <t>진입한다</t>
    </r>
    <r>
      <rPr>
        <sz val="10"/>
        <color theme="1"/>
        <rFont val="Calibri"/>
        <family val="2"/>
      </rPr>
      <t>.</t>
    </r>
    <phoneticPr fontId="2" type="noConversion"/>
  </si>
  <si>
    <r>
      <t>Main ARM</t>
    </r>
    <r>
      <rPr>
        <sz val="10"/>
        <color theme="1"/>
        <rFont val="맑은 고딕"/>
        <family val="3"/>
        <charset val="129"/>
      </rPr>
      <t>의</t>
    </r>
    <r>
      <rPr>
        <sz val="10"/>
        <color theme="1"/>
        <rFont val="Calibri"/>
        <family val="2"/>
      </rPr>
      <t xml:space="preserve"> </t>
    </r>
    <r>
      <rPr>
        <sz val="10"/>
        <color theme="1"/>
        <rFont val="맑은 고딕"/>
        <family val="3"/>
        <charset val="129"/>
      </rPr>
      <t>관리자</t>
    </r>
    <r>
      <rPr>
        <sz val="10"/>
        <color theme="1"/>
        <rFont val="Calibri"/>
        <family val="2"/>
      </rPr>
      <t xml:space="preserve"> </t>
    </r>
    <r>
      <rPr>
        <sz val="10"/>
        <color theme="1"/>
        <rFont val="맑은 고딕"/>
        <family val="3"/>
        <charset val="129"/>
      </rPr>
      <t>모드</t>
    </r>
    <r>
      <rPr>
        <sz val="10"/>
        <color theme="1"/>
        <rFont val="Calibri"/>
        <family val="2"/>
      </rPr>
      <t xml:space="preserve"> </t>
    </r>
    <r>
      <rPr>
        <sz val="10"/>
        <color theme="1"/>
        <rFont val="맑은 고딕"/>
        <family val="3"/>
        <charset val="129"/>
      </rPr>
      <t>진입</t>
    </r>
    <r>
      <rPr>
        <sz val="10"/>
        <color theme="1"/>
        <rFont val="Calibri"/>
        <family val="2"/>
      </rPr>
      <t xml:space="preserve"> </t>
    </r>
    <r>
      <rPr>
        <sz val="10"/>
        <color theme="1"/>
        <rFont val="맑은 고딕"/>
        <family val="3"/>
        <charset val="129"/>
      </rPr>
      <t>및</t>
    </r>
    <r>
      <rPr>
        <sz val="10"/>
        <color theme="1"/>
        <rFont val="Calibri"/>
        <family val="2"/>
      </rPr>
      <t xml:space="preserve"> </t>
    </r>
    <r>
      <rPr>
        <sz val="10"/>
        <color theme="1"/>
        <rFont val="맑은 고딕"/>
        <family val="3"/>
        <charset val="129"/>
      </rPr>
      <t>이후</t>
    </r>
    <r>
      <rPr>
        <sz val="10"/>
        <color theme="1"/>
        <rFont val="Calibri"/>
        <family val="2"/>
      </rPr>
      <t xml:space="preserve"> </t>
    </r>
    <r>
      <rPr>
        <sz val="10"/>
        <color theme="1"/>
        <rFont val="맑은 고딕"/>
        <family val="3"/>
        <charset val="129"/>
      </rPr>
      <t>프로세스</t>
    </r>
    <r>
      <rPr>
        <sz val="10"/>
        <color theme="1"/>
        <rFont val="Calibri"/>
        <family val="2"/>
      </rPr>
      <t xml:space="preserve"> </t>
    </r>
    <phoneticPr fontId="2" type="noConversion"/>
  </si>
  <si>
    <t>SAD-DV-06</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</si>
  <si>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노이즈값을</t>
    </r>
    <r>
      <rPr>
        <sz val="10"/>
        <color theme="1"/>
        <rFont val="Calibri"/>
        <family val="2"/>
      </rPr>
      <t xml:space="preserve"> </t>
    </r>
    <r>
      <rPr>
        <sz val="10"/>
        <color theme="1"/>
        <rFont val="맑은 고딕"/>
        <family val="3"/>
        <charset val="129"/>
      </rPr>
      <t>분석하여</t>
    </r>
    <r>
      <rPr>
        <sz val="10"/>
        <color theme="1"/>
        <rFont val="Calibri"/>
        <family val="2"/>
      </rPr>
      <t xml:space="preserve"> </t>
    </r>
    <r>
      <rPr>
        <sz val="10"/>
        <color theme="1"/>
        <rFont val="맑은 고딕"/>
        <family val="3"/>
        <charset val="129"/>
      </rPr>
      <t>현재의</t>
    </r>
    <r>
      <rPr>
        <sz val="10"/>
        <color theme="1"/>
        <rFont val="Calibri"/>
        <family val="2"/>
      </rPr>
      <t xml:space="preserve"> </t>
    </r>
    <r>
      <rPr>
        <sz val="10"/>
        <color theme="1"/>
        <rFont val="맑은 고딕"/>
        <family val="3"/>
        <charset val="129"/>
      </rPr>
      <t>안내음성</t>
    </r>
    <r>
      <rPr>
        <sz val="10"/>
        <color theme="1"/>
        <rFont val="Calibri"/>
        <family val="2"/>
      </rPr>
      <t xml:space="preserve"> </t>
    </r>
    <r>
      <rPr>
        <sz val="10"/>
        <color theme="1"/>
        <rFont val="맑은 고딕"/>
        <family val="3"/>
        <charset val="129"/>
      </rPr>
      <t>볼륨</t>
    </r>
    <r>
      <rPr>
        <sz val="10"/>
        <color theme="1"/>
        <rFont val="Calibri"/>
        <family val="2"/>
      </rPr>
      <t xml:space="preserve"> </t>
    </r>
    <r>
      <rPr>
        <sz val="10"/>
        <color theme="1"/>
        <rFont val="맑은 고딕"/>
        <family val="3"/>
        <charset val="129"/>
      </rPr>
      <t>크기와</t>
    </r>
    <r>
      <rPr>
        <sz val="10"/>
        <color theme="1"/>
        <rFont val="Calibri"/>
        <family val="2"/>
      </rPr>
      <t xml:space="preserve"> </t>
    </r>
    <r>
      <rPr>
        <sz val="10"/>
        <color theme="1"/>
        <rFont val="맑은 고딕"/>
        <family val="3"/>
        <charset val="129"/>
      </rPr>
      <t>비교하여</t>
    </r>
    <r>
      <rPr>
        <sz val="10"/>
        <color theme="1"/>
        <rFont val="Calibri"/>
        <family val="2"/>
      </rPr>
      <t xml:space="preserve"> </t>
    </r>
    <r>
      <rPr>
        <sz val="10"/>
        <color theme="1"/>
        <rFont val="맑은 고딕"/>
        <family val="3"/>
        <charset val="129"/>
      </rPr>
      <t>안내음성의</t>
    </r>
    <r>
      <rPr>
        <sz val="10"/>
        <color theme="1"/>
        <rFont val="Calibri"/>
        <family val="2"/>
      </rPr>
      <t xml:space="preserve"> </t>
    </r>
    <r>
      <rPr>
        <sz val="10"/>
        <color theme="1"/>
        <rFont val="맑은 고딕"/>
        <family val="3"/>
        <charset val="129"/>
      </rPr>
      <t>볼륨</t>
    </r>
    <r>
      <rPr>
        <sz val="10"/>
        <color theme="1"/>
        <rFont val="Calibri"/>
        <family val="2"/>
      </rPr>
      <t xml:space="preserve"> </t>
    </r>
    <r>
      <rPr>
        <sz val="10"/>
        <color theme="1"/>
        <rFont val="맑은 고딕"/>
        <family val="3"/>
        <charset val="129"/>
      </rPr>
      <t>크기</t>
    </r>
    <r>
      <rPr>
        <sz val="10"/>
        <color theme="1"/>
        <rFont val="Calibri"/>
        <family val="2"/>
      </rPr>
      <t xml:space="preserve"> </t>
    </r>
    <r>
      <rPr>
        <sz val="10"/>
        <color theme="1"/>
        <rFont val="맑은 고딕"/>
        <family val="3"/>
        <charset val="129"/>
      </rPr>
      <t>조정에</t>
    </r>
    <r>
      <rPr>
        <sz val="10"/>
        <color theme="1"/>
        <rFont val="Calibri"/>
        <family val="2"/>
      </rPr>
      <t xml:space="preserve"> </t>
    </r>
    <r>
      <rPr>
        <sz val="10"/>
        <color theme="1"/>
        <rFont val="맑은 고딕"/>
        <family val="3"/>
        <charset val="129"/>
      </rPr>
      <t>대한</t>
    </r>
    <r>
      <rPr>
        <sz val="10"/>
        <color theme="1"/>
        <rFont val="Calibri"/>
        <family val="2"/>
      </rPr>
      <t xml:space="preserve"> </t>
    </r>
    <r>
      <rPr>
        <sz val="10"/>
        <color theme="1"/>
        <rFont val="맑은 고딕"/>
        <family val="3"/>
        <charset val="129"/>
      </rPr>
      <t>동작여부를</t>
    </r>
    <r>
      <rPr>
        <sz val="10"/>
        <color theme="1"/>
        <rFont val="Calibri"/>
        <family val="2"/>
      </rPr>
      <t xml:space="preserve"> </t>
    </r>
    <r>
      <rPr>
        <sz val="10"/>
        <color theme="1"/>
        <rFont val="맑은 고딕"/>
        <family val="3"/>
        <charset val="129"/>
      </rPr>
      <t>판단한다</t>
    </r>
    <r>
      <rPr>
        <sz val="10"/>
        <color theme="1"/>
        <rFont val="Calibri"/>
        <family val="2"/>
      </rPr>
      <t>.</t>
    </r>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</si>
  <si>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시스템</t>
    </r>
    <r>
      <rPr>
        <sz val="10"/>
        <color theme="1"/>
        <rFont val="Calibri"/>
        <family val="2"/>
      </rPr>
      <t xml:space="preserve"> </t>
    </r>
    <r>
      <rPr>
        <sz val="10"/>
        <color theme="1"/>
        <rFont val="맑은 고딕"/>
        <family val="3"/>
        <charset val="129"/>
      </rPr>
      <t>에러가</t>
    </r>
    <r>
      <rPr>
        <sz val="10"/>
        <color theme="1"/>
        <rFont val="Calibri"/>
        <family val="2"/>
      </rPr>
      <t xml:space="preserve"> </t>
    </r>
    <r>
      <rPr>
        <sz val="10"/>
        <color theme="1"/>
        <rFont val="맑은 고딕"/>
        <family val="3"/>
        <charset val="129"/>
      </rPr>
      <t>발생한</t>
    </r>
    <r>
      <rPr>
        <sz val="10"/>
        <color theme="1"/>
        <rFont val="Calibri"/>
        <family val="2"/>
      </rPr>
      <t xml:space="preserve"> </t>
    </r>
    <r>
      <rPr>
        <sz val="10"/>
        <color theme="1"/>
        <rFont val="맑은 고딕"/>
        <family val="3"/>
        <charset val="129"/>
      </rPr>
      <t>경우</t>
    </r>
    <r>
      <rPr>
        <sz val="10"/>
        <color theme="1"/>
        <rFont val="Calibri"/>
        <family val="2"/>
      </rPr>
      <t xml:space="preserve"> </t>
    </r>
    <r>
      <rPr>
        <sz val="10"/>
        <color theme="1"/>
        <rFont val="맑은 고딕"/>
        <family val="3"/>
        <charset val="129"/>
      </rPr>
      <t>에러</t>
    </r>
    <r>
      <rPr>
        <sz val="10"/>
        <color theme="1"/>
        <rFont val="Calibri"/>
        <family val="2"/>
      </rPr>
      <t xml:space="preserve"> </t>
    </r>
    <r>
      <rPr>
        <sz val="10"/>
        <color theme="1"/>
        <rFont val="맑은 고딕"/>
        <family val="3"/>
        <charset val="129"/>
      </rPr>
      <t>발생을</t>
    </r>
    <r>
      <rPr>
        <sz val="10"/>
        <color theme="1"/>
        <rFont val="Calibri"/>
        <family val="2"/>
      </rPr>
      <t xml:space="preserve"> </t>
    </r>
    <r>
      <rPr>
        <sz val="10"/>
        <color theme="1"/>
        <rFont val="맑은 고딕"/>
        <family val="3"/>
        <charset val="129"/>
      </rPr>
      <t>감지한</t>
    </r>
    <r>
      <rPr>
        <sz val="10"/>
        <color theme="1"/>
        <rFont val="Calibri"/>
        <family val="2"/>
      </rPr>
      <t xml:space="preserve"> </t>
    </r>
    <r>
      <rPr>
        <sz val="10"/>
        <color theme="1"/>
        <rFont val="맑은 고딕"/>
        <family val="3"/>
        <charset val="129"/>
      </rPr>
      <t>후</t>
    </r>
    <r>
      <rPr>
        <sz val="10"/>
        <color theme="1"/>
        <rFont val="Calibri"/>
        <family val="2"/>
      </rPr>
      <t xml:space="preserve">, </t>
    </r>
    <r>
      <rPr>
        <sz val="10"/>
        <color theme="1"/>
        <rFont val="맑은 고딕"/>
        <family val="3"/>
        <charset val="129"/>
      </rPr>
      <t>에러에</t>
    </r>
    <r>
      <rPr>
        <sz val="10"/>
        <color theme="1"/>
        <rFont val="Calibri"/>
        <family val="2"/>
      </rPr>
      <t xml:space="preserve"> </t>
    </r>
    <r>
      <rPr>
        <sz val="10"/>
        <color theme="1"/>
        <rFont val="맑은 고딕"/>
        <family val="3"/>
        <charset val="129"/>
      </rPr>
      <t>대한</t>
    </r>
    <r>
      <rPr>
        <sz val="10"/>
        <color theme="1"/>
        <rFont val="Calibri"/>
        <family val="2"/>
      </rPr>
      <t xml:space="preserve"> </t>
    </r>
    <r>
      <rPr>
        <sz val="10"/>
        <color theme="1"/>
        <rFont val="맑은 고딕"/>
        <family val="3"/>
        <charset val="129"/>
      </rPr>
      <t>프로토콜을</t>
    </r>
    <r>
      <rPr>
        <sz val="10"/>
        <color theme="1"/>
        <rFont val="Calibri"/>
        <family val="2"/>
      </rPr>
      <t xml:space="preserve"> </t>
    </r>
    <r>
      <rPr>
        <sz val="10"/>
        <color theme="1"/>
        <rFont val="맑은 고딕"/>
        <family val="3"/>
        <charset val="129"/>
      </rPr>
      <t>진행한다</t>
    </r>
    <r>
      <rPr>
        <sz val="10"/>
        <color theme="1"/>
        <rFont val="Calibri"/>
        <family val="2"/>
      </rPr>
      <t xml:space="preserve">. </t>
    </r>
    <r>
      <rPr>
        <sz val="10"/>
        <color theme="1"/>
        <rFont val="맑은 고딕"/>
        <family val="3"/>
        <charset val="129"/>
      </rPr>
      <t>에러의</t>
    </r>
    <r>
      <rPr>
        <sz val="10"/>
        <color theme="1"/>
        <rFont val="Calibri"/>
        <family val="2"/>
      </rPr>
      <t xml:space="preserve"> </t>
    </r>
    <r>
      <rPr>
        <sz val="10"/>
        <color theme="1"/>
        <rFont val="맑은 고딕"/>
        <family val="3"/>
        <charset val="129"/>
      </rPr>
      <t>종류를</t>
    </r>
    <r>
      <rPr>
        <sz val="10"/>
        <color theme="1"/>
        <rFont val="Calibri"/>
        <family val="2"/>
      </rPr>
      <t xml:space="preserve"> </t>
    </r>
    <r>
      <rPr>
        <sz val="10"/>
        <color theme="1"/>
        <rFont val="맑은 고딕"/>
        <family val="3"/>
        <charset val="129"/>
      </rPr>
      <t>구분한다</t>
    </r>
    <r>
      <rPr>
        <sz val="10"/>
        <color theme="1"/>
        <rFont val="Calibri"/>
        <family val="2"/>
      </rPr>
      <t>.</t>
    </r>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</si>
  <si>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구동</t>
    </r>
    <r>
      <rPr>
        <sz val="10"/>
        <color theme="1"/>
        <rFont val="Calibri"/>
        <family val="2"/>
      </rPr>
      <t xml:space="preserve"> </t>
    </r>
    <r>
      <rPr>
        <sz val="10"/>
        <color theme="1"/>
        <rFont val="맑은 고딕"/>
        <family val="3"/>
        <charset val="129"/>
      </rPr>
      <t>전원이</t>
    </r>
    <r>
      <rPr>
        <sz val="10"/>
        <color theme="1"/>
        <rFont val="Calibri"/>
        <family val="2"/>
      </rPr>
      <t xml:space="preserve"> </t>
    </r>
    <r>
      <rPr>
        <sz val="10"/>
        <color theme="1"/>
        <rFont val="맑은 고딕"/>
        <family val="3"/>
        <charset val="129"/>
      </rPr>
      <t>인가되어</t>
    </r>
    <r>
      <rPr>
        <sz val="10"/>
        <color theme="1"/>
        <rFont val="Calibri"/>
        <family val="2"/>
      </rPr>
      <t xml:space="preserve"> </t>
    </r>
    <r>
      <rPr>
        <sz val="10"/>
        <color theme="1"/>
        <rFont val="맑은 고딕"/>
        <family val="3"/>
        <charset val="129"/>
      </rPr>
      <t>있는</t>
    </r>
    <r>
      <rPr>
        <sz val="10"/>
        <color theme="1"/>
        <rFont val="Calibri"/>
        <family val="2"/>
      </rPr>
      <t xml:space="preserve"> </t>
    </r>
    <r>
      <rPr>
        <sz val="10"/>
        <color theme="1"/>
        <rFont val="맑은 고딕"/>
        <family val="3"/>
        <charset val="129"/>
      </rPr>
      <t>상태에서</t>
    </r>
    <r>
      <rPr>
        <sz val="10"/>
        <color theme="1"/>
        <rFont val="Calibri"/>
        <family val="2"/>
      </rPr>
      <t xml:space="preserve"> </t>
    </r>
    <r>
      <rPr>
        <sz val="10"/>
        <color theme="1"/>
        <rFont val="맑은 고딕"/>
        <family val="3"/>
        <charset val="129"/>
      </rPr>
      <t>장비를</t>
    </r>
    <r>
      <rPr>
        <sz val="10"/>
        <color theme="1"/>
        <rFont val="Calibri"/>
        <family val="2"/>
      </rPr>
      <t xml:space="preserve"> </t>
    </r>
    <r>
      <rPr>
        <sz val="10"/>
        <color theme="1"/>
        <rFont val="맑은 고딕"/>
        <family val="3"/>
        <charset val="129"/>
      </rPr>
      <t>모니터링하여</t>
    </r>
    <r>
      <rPr>
        <sz val="10"/>
        <color theme="1"/>
        <rFont val="Calibri"/>
        <family val="2"/>
      </rPr>
      <t xml:space="preserve"> Power OFF, </t>
    </r>
    <r>
      <rPr>
        <sz val="10"/>
        <color theme="1"/>
        <rFont val="맑은 고딕"/>
        <family val="3"/>
        <charset val="129"/>
      </rPr>
      <t>시스템</t>
    </r>
    <r>
      <rPr>
        <sz val="10"/>
        <color theme="1"/>
        <rFont val="Calibri"/>
        <family val="2"/>
      </rPr>
      <t xml:space="preserve"> </t>
    </r>
    <r>
      <rPr>
        <sz val="10"/>
        <color theme="1"/>
        <rFont val="맑은 고딕"/>
        <family val="3"/>
        <charset val="129"/>
      </rPr>
      <t>에러</t>
    </r>
    <r>
      <rPr>
        <sz val="10"/>
        <color theme="1"/>
        <rFont val="Calibri"/>
        <family val="2"/>
      </rPr>
      <t xml:space="preserve"> </t>
    </r>
    <r>
      <rPr>
        <sz val="10"/>
        <color theme="1"/>
        <rFont val="맑은 고딕"/>
        <family val="3"/>
        <charset val="129"/>
      </rPr>
      <t>등의</t>
    </r>
    <r>
      <rPr>
        <sz val="10"/>
        <color theme="1"/>
        <rFont val="Calibri"/>
        <family val="2"/>
      </rPr>
      <t xml:space="preserve"> </t>
    </r>
    <r>
      <rPr>
        <sz val="10"/>
        <color theme="1"/>
        <rFont val="맑은 고딕"/>
        <family val="3"/>
        <charset val="129"/>
      </rPr>
      <t>장비</t>
    </r>
    <r>
      <rPr>
        <sz val="10"/>
        <color theme="1"/>
        <rFont val="Calibri"/>
        <family val="2"/>
      </rPr>
      <t xml:space="preserve"> </t>
    </r>
    <r>
      <rPr>
        <sz val="10"/>
        <color theme="1"/>
        <rFont val="맑은 고딕"/>
        <family val="3"/>
        <charset val="129"/>
      </rPr>
      <t>상태를</t>
    </r>
    <r>
      <rPr>
        <sz val="10"/>
        <color theme="1"/>
        <rFont val="Calibri"/>
        <family val="2"/>
      </rPr>
      <t xml:space="preserve"> </t>
    </r>
    <r>
      <rPr>
        <sz val="10"/>
        <color theme="1"/>
        <rFont val="맑은 고딕"/>
        <family val="3"/>
        <charset val="129"/>
      </rPr>
      <t>실시간으로</t>
    </r>
    <r>
      <rPr>
        <sz val="10"/>
        <color theme="1"/>
        <rFont val="Calibri"/>
        <family val="2"/>
      </rPr>
      <t xml:space="preserve"> </t>
    </r>
    <r>
      <rPr>
        <sz val="10"/>
        <color theme="1"/>
        <rFont val="맑은 고딕"/>
        <family val="3"/>
        <charset val="129"/>
      </rPr>
      <t>감지한다</t>
    </r>
    <r>
      <rPr>
        <sz val="10"/>
        <color theme="1"/>
        <rFont val="Calibri"/>
        <family val="2"/>
      </rPr>
      <t>.</t>
    </r>
    <phoneticPr fontId="2" type="noConversion"/>
  </si>
  <si>
    <t>SAD-DV-02</t>
    <phoneticPr fontId="2" type="noConversion"/>
  </si>
  <si>
    <r>
      <t>Main ARM</t>
    </r>
    <r>
      <rPr>
        <sz val="10"/>
        <color theme="1"/>
        <rFont val="맑은 고딕"/>
        <family val="3"/>
        <charset val="129"/>
      </rPr>
      <t>의</t>
    </r>
    <r>
      <rPr>
        <sz val="10"/>
        <color theme="1"/>
        <rFont val="Calibri"/>
        <family val="2"/>
      </rPr>
      <t xml:space="preserve"> Wake up State </t>
    </r>
    <r>
      <rPr>
        <sz val="10"/>
        <color theme="1"/>
        <rFont val="맑은 고딕"/>
        <family val="3"/>
        <charset val="129"/>
      </rPr>
      <t>확인</t>
    </r>
    <r>
      <rPr>
        <sz val="10"/>
        <color theme="1"/>
        <rFont val="Calibri"/>
        <family val="2"/>
      </rPr>
      <t xml:space="preserve"> </t>
    </r>
    <r>
      <rPr>
        <sz val="10"/>
        <color theme="1"/>
        <rFont val="맑은 고딕"/>
        <family val="3"/>
        <charset val="129"/>
      </rPr>
      <t>및</t>
    </r>
    <r>
      <rPr>
        <sz val="10"/>
        <color theme="1"/>
        <rFont val="Calibri"/>
        <family val="2"/>
      </rPr>
      <t xml:space="preserve"> </t>
    </r>
    <r>
      <rPr>
        <sz val="10"/>
        <color theme="1"/>
        <rFont val="맑은 고딕"/>
        <family val="3"/>
        <charset val="129"/>
      </rPr>
      <t>초기화</t>
    </r>
    <phoneticPr fontId="2" type="noConversion"/>
  </si>
  <si>
    <t>SAD-DV-01</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</si>
  <si>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장비에</t>
    </r>
    <r>
      <rPr>
        <sz val="10"/>
        <color theme="1"/>
        <rFont val="Calibri"/>
        <family val="2"/>
      </rPr>
      <t xml:space="preserve"> </t>
    </r>
    <r>
      <rPr>
        <sz val="10"/>
        <color theme="1"/>
        <rFont val="맑은 고딕"/>
        <family val="3"/>
        <charset val="129"/>
      </rPr>
      <t>저장된</t>
    </r>
    <r>
      <rPr>
        <sz val="10"/>
        <color theme="1"/>
        <rFont val="Calibri"/>
        <family val="2"/>
      </rPr>
      <t xml:space="preserve"> </t>
    </r>
    <r>
      <rPr>
        <sz val="10"/>
        <color theme="1"/>
        <rFont val="맑은 고딕"/>
        <family val="3"/>
        <charset val="129"/>
      </rPr>
      <t>치료내역을</t>
    </r>
    <r>
      <rPr>
        <sz val="10"/>
        <color theme="1"/>
        <rFont val="Calibri"/>
        <family val="2"/>
      </rPr>
      <t xml:space="preserve"> </t>
    </r>
    <r>
      <rPr>
        <sz val="10"/>
        <color theme="1"/>
        <rFont val="맑은 고딕"/>
        <family val="3"/>
        <charset val="129"/>
      </rPr>
      <t>장비</t>
    </r>
    <r>
      <rPr>
        <sz val="10"/>
        <color theme="1"/>
        <rFont val="Calibri"/>
        <family val="2"/>
      </rPr>
      <t xml:space="preserve"> </t>
    </r>
    <r>
      <rPr>
        <sz val="10"/>
        <color theme="1"/>
        <rFont val="맑은 고딕"/>
        <family val="3"/>
        <charset val="129"/>
      </rPr>
      <t>외부로</t>
    </r>
    <r>
      <rPr>
        <sz val="10"/>
        <color theme="1"/>
        <rFont val="Calibri"/>
        <family val="2"/>
      </rPr>
      <t xml:space="preserve"> </t>
    </r>
    <r>
      <rPr>
        <sz val="10"/>
        <color theme="1"/>
        <rFont val="맑은 고딕"/>
        <family val="3"/>
        <charset val="129"/>
      </rPr>
      <t>추출한다</t>
    </r>
    <r>
      <rPr>
        <sz val="10"/>
        <color theme="1"/>
        <rFont val="Calibri"/>
        <family val="2"/>
      </rPr>
      <t>.</t>
    </r>
    <phoneticPr fontId="2" type="noConversion"/>
  </si>
  <si>
    <t>SAD-DM-03</t>
    <phoneticPr fontId="2" type="noConversion"/>
  </si>
  <si>
    <t>Data Management</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</si>
  <si>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필터링</t>
    </r>
    <r>
      <rPr>
        <sz val="10"/>
        <color theme="1"/>
        <rFont val="Calibri"/>
        <family val="2"/>
      </rPr>
      <t xml:space="preserve"> </t>
    </r>
    <r>
      <rPr>
        <sz val="10"/>
        <color theme="1"/>
        <rFont val="맑은 고딕"/>
        <family val="3"/>
        <charset val="129"/>
      </rPr>
      <t>된</t>
    </r>
    <r>
      <rPr>
        <sz val="10"/>
        <color theme="1"/>
        <rFont val="Calibri"/>
        <family val="2"/>
      </rPr>
      <t xml:space="preserve"> </t>
    </r>
    <r>
      <rPr>
        <sz val="10"/>
        <color theme="1"/>
        <rFont val="맑은 고딕"/>
        <family val="3"/>
        <charset val="129"/>
      </rPr>
      <t>환자의</t>
    </r>
    <r>
      <rPr>
        <sz val="10"/>
        <color theme="1"/>
        <rFont val="Calibri"/>
        <family val="2"/>
      </rPr>
      <t xml:space="preserve"> ECG </t>
    </r>
    <r>
      <rPr>
        <sz val="10"/>
        <color theme="1"/>
        <rFont val="맑은 고딕"/>
        <family val="3"/>
        <charset val="129"/>
      </rPr>
      <t>신호를</t>
    </r>
    <r>
      <rPr>
        <sz val="10"/>
        <color theme="1"/>
        <rFont val="Calibri"/>
        <family val="2"/>
      </rPr>
      <t xml:space="preserve"> </t>
    </r>
    <r>
      <rPr>
        <sz val="10"/>
        <color theme="1"/>
        <rFont val="맑은 고딕"/>
        <family val="3"/>
        <charset val="129"/>
      </rPr>
      <t>저장한다</t>
    </r>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</si>
  <si>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장비상태</t>
    </r>
    <r>
      <rPr>
        <sz val="10"/>
        <color theme="1"/>
        <rFont val="Calibri"/>
        <family val="2"/>
      </rPr>
      <t>(</t>
    </r>
    <r>
      <rPr>
        <sz val="10"/>
        <color theme="1"/>
        <rFont val="맑은 고딕"/>
        <family val="3"/>
        <charset val="129"/>
      </rPr>
      <t>시스템</t>
    </r>
    <r>
      <rPr>
        <sz val="10"/>
        <color theme="1"/>
        <rFont val="Calibri"/>
        <family val="2"/>
      </rPr>
      <t xml:space="preserve"> </t>
    </r>
    <r>
      <rPr>
        <sz val="10"/>
        <color theme="1"/>
        <rFont val="맑은 고딕"/>
        <family val="3"/>
        <charset val="129"/>
      </rPr>
      <t>에러코드</t>
    </r>
    <r>
      <rPr>
        <sz val="10"/>
        <color theme="1"/>
        <rFont val="Calibri"/>
        <family val="2"/>
      </rPr>
      <t xml:space="preserve">), </t>
    </r>
    <r>
      <rPr>
        <sz val="10"/>
        <color theme="1"/>
        <rFont val="맑은 고딕"/>
        <family val="3"/>
        <charset val="129"/>
      </rPr>
      <t>치료내역데이터</t>
    </r>
    <r>
      <rPr>
        <sz val="10"/>
        <color theme="1"/>
        <rFont val="Calibri"/>
        <family val="2"/>
      </rPr>
      <t xml:space="preserve">, </t>
    </r>
    <r>
      <rPr>
        <sz val="10"/>
        <color theme="1"/>
        <rFont val="맑은 고딕"/>
        <family val="3"/>
        <charset val="129"/>
      </rPr>
      <t>장비</t>
    </r>
    <r>
      <rPr>
        <sz val="10"/>
        <color theme="1"/>
        <rFont val="Calibri"/>
        <family val="2"/>
      </rPr>
      <t xml:space="preserve"> </t>
    </r>
    <r>
      <rPr>
        <sz val="10"/>
        <color theme="1"/>
        <rFont val="맑은 고딕"/>
        <family val="3"/>
        <charset val="129"/>
      </rPr>
      <t>설정값</t>
    </r>
    <r>
      <rPr>
        <sz val="10"/>
        <color theme="1"/>
        <rFont val="Calibri"/>
        <family val="2"/>
      </rPr>
      <t xml:space="preserve">, </t>
    </r>
    <r>
      <rPr>
        <sz val="10"/>
        <color theme="1"/>
        <rFont val="맑은 고딕"/>
        <family val="3"/>
        <charset val="129"/>
      </rPr>
      <t>장비</t>
    </r>
    <r>
      <rPr>
        <sz val="10"/>
        <color theme="1"/>
        <rFont val="Calibri"/>
        <family val="2"/>
      </rPr>
      <t xml:space="preserve"> </t>
    </r>
    <r>
      <rPr>
        <sz val="10"/>
        <color theme="1"/>
        <rFont val="맑은 고딕"/>
        <family val="3"/>
        <charset val="129"/>
      </rPr>
      <t>점검</t>
    </r>
    <r>
      <rPr>
        <sz val="10"/>
        <color theme="1"/>
        <rFont val="Calibri"/>
        <family val="2"/>
      </rPr>
      <t xml:space="preserve"> </t>
    </r>
    <r>
      <rPr>
        <sz val="10"/>
        <color theme="1"/>
        <rFont val="맑은 고딕"/>
        <family val="3"/>
        <charset val="129"/>
      </rPr>
      <t>결과를</t>
    </r>
    <r>
      <rPr>
        <sz val="10"/>
        <color theme="1"/>
        <rFont val="Calibri"/>
        <family val="2"/>
      </rPr>
      <t xml:space="preserve"> Norflash Memory</t>
    </r>
    <r>
      <rPr>
        <sz val="10"/>
        <color theme="1"/>
        <rFont val="맑은 고딕"/>
        <family val="3"/>
        <charset val="129"/>
      </rPr>
      <t>에</t>
    </r>
    <r>
      <rPr>
        <sz val="10"/>
        <color theme="1"/>
        <rFont val="Calibri"/>
        <family val="2"/>
      </rPr>
      <t xml:space="preserve"> </t>
    </r>
    <r>
      <rPr>
        <sz val="10"/>
        <color theme="1"/>
        <rFont val="맑은 고딕"/>
        <family val="3"/>
        <charset val="129"/>
      </rPr>
      <t>저장한다</t>
    </r>
    <r>
      <rPr>
        <sz val="10"/>
        <color theme="1"/>
        <rFont val="Calibri"/>
        <family val="2"/>
      </rPr>
      <t>.</t>
    </r>
    <phoneticPr fontId="2" type="noConversion"/>
  </si>
  <si>
    <r>
      <t>Therapy PIC</t>
    </r>
    <r>
      <rPr>
        <sz val="10"/>
        <color theme="1"/>
        <rFont val="맑은 고딕"/>
        <family val="3"/>
        <charset val="129"/>
      </rPr>
      <t>은</t>
    </r>
    <r>
      <rPr>
        <sz val="10"/>
        <color theme="1"/>
        <rFont val="Calibri"/>
        <family val="2"/>
      </rPr>
      <t xml:space="preserve"> Main ARM</t>
    </r>
    <r>
      <rPr>
        <sz val="10"/>
        <color theme="1"/>
        <rFont val="맑은 고딕"/>
        <family val="3"/>
        <charset val="129"/>
      </rPr>
      <t>과</t>
    </r>
    <r>
      <rPr>
        <sz val="10"/>
        <color theme="1"/>
        <rFont val="Calibri"/>
        <family val="2"/>
      </rPr>
      <t xml:space="preserve"> UART </t>
    </r>
    <r>
      <rPr>
        <sz val="10"/>
        <color theme="1"/>
        <rFont val="맑은 고딕"/>
        <family val="3"/>
        <charset val="129"/>
      </rPr>
      <t>통신을</t>
    </r>
    <r>
      <rPr>
        <sz val="10"/>
        <color theme="1"/>
        <rFont val="Calibri"/>
        <family val="2"/>
      </rPr>
      <t xml:space="preserve"> </t>
    </r>
    <r>
      <rPr>
        <sz val="10"/>
        <color theme="1"/>
        <rFont val="맑은 고딕"/>
        <family val="3"/>
        <charset val="129"/>
      </rPr>
      <t>통해</t>
    </r>
    <r>
      <rPr>
        <sz val="10"/>
        <color theme="1"/>
        <rFont val="Calibri"/>
        <family val="2"/>
      </rPr>
      <t xml:space="preserve"> Main ARM</t>
    </r>
    <r>
      <rPr>
        <sz val="10"/>
        <color theme="1"/>
        <rFont val="맑은 고딕"/>
        <family val="3"/>
        <charset val="129"/>
      </rPr>
      <t>의</t>
    </r>
    <r>
      <rPr>
        <sz val="10"/>
        <color theme="1"/>
        <rFont val="Calibri"/>
        <family val="2"/>
      </rPr>
      <t xml:space="preserve"> </t>
    </r>
    <r>
      <rPr>
        <sz val="10"/>
        <color theme="1"/>
        <rFont val="맑은 고딕"/>
        <family val="3"/>
        <charset val="129"/>
      </rPr>
      <t>명령을</t>
    </r>
    <r>
      <rPr>
        <sz val="10"/>
        <color theme="1"/>
        <rFont val="Calibri"/>
        <family val="2"/>
      </rPr>
      <t xml:space="preserve"> </t>
    </r>
    <r>
      <rPr>
        <sz val="10"/>
        <color theme="1"/>
        <rFont val="맑은 고딕"/>
        <family val="3"/>
        <charset val="129"/>
      </rPr>
      <t>수신하고</t>
    </r>
    <r>
      <rPr>
        <sz val="10"/>
        <color theme="1"/>
        <rFont val="Calibri"/>
        <family val="2"/>
      </rPr>
      <t xml:space="preserve">, </t>
    </r>
    <r>
      <rPr>
        <sz val="10"/>
        <color theme="1"/>
        <rFont val="맑은 고딕"/>
        <family val="3"/>
        <charset val="129"/>
      </rPr>
      <t>응답을</t>
    </r>
    <r>
      <rPr>
        <sz val="10"/>
        <color theme="1"/>
        <rFont val="Calibri"/>
        <family val="2"/>
      </rPr>
      <t xml:space="preserve"> </t>
    </r>
    <r>
      <rPr>
        <sz val="10"/>
        <color theme="1"/>
        <rFont val="맑은 고딕"/>
        <family val="3"/>
        <charset val="129"/>
      </rPr>
      <t>송신한다</t>
    </r>
    <r>
      <rPr>
        <sz val="10"/>
        <color theme="1"/>
        <rFont val="Calibri"/>
        <family val="2"/>
      </rPr>
      <t>.</t>
    </r>
    <phoneticPr fontId="2" type="noConversion"/>
  </si>
  <si>
    <t>(Therapy PIC) Communication with Main ARM</t>
    <phoneticPr fontId="2" type="noConversion"/>
  </si>
  <si>
    <t>Communication(Therapy PIC)</t>
    <phoneticPr fontId="2" type="noConversion"/>
  </si>
  <si>
    <r>
      <t>Main PIC</t>
    </r>
    <r>
      <rPr>
        <sz val="10"/>
        <color theme="1"/>
        <rFont val="맑은 고딕"/>
        <family val="3"/>
        <charset val="129"/>
      </rPr>
      <t>은</t>
    </r>
    <r>
      <rPr>
        <sz val="10"/>
        <color theme="1"/>
        <rFont val="Calibri"/>
        <family val="2"/>
      </rPr>
      <t xml:space="preserve"> Main ARM</t>
    </r>
    <r>
      <rPr>
        <sz val="10"/>
        <color theme="1"/>
        <rFont val="맑은 고딕"/>
        <family val="3"/>
        <charset val="129"/>
      </rPr>
      <t>과</t>
    </r>
    <r>
      <rPr>
        <sz val="10"/>
        <color theme="1"/>
        <rFont val="Calibri"/>
        <family val="2"/>
      </rPr>
      <t xml:space="preserve"> I2C </t>
    </r>
    <r>
      <rPr>
        <sz val="10"/>
        <color theme="1"/>
        <rFont val="맑은 고딕"/>
        <family val="3"/>
        <charset val="129"/>
      </rPr>
      <t>통신을</t>
    </r>
    <r>
      <rPr>
        <sz val="10"/>
        <color theme="1"/>
        <rFont val="Calibri"/>
        <family val="2"/>
      </rPr>
      <t xml:space="preserve"> </t>
    </r>
    <r>
      <rPr>
        <sz val="10"/>
        <color theme="1"/>
        <rFont val="맑은 고딕"/>
        <family val="3"/>
        <charset val="129"/>
      </rPr>
      <t>통해</t>
    </r>
    <r>
      <rPr>
        <sz val="10"/>
        <color theme="1"/>
        <rFont val="Calibri"/>
        <family val="2"/>
      </rPr>
      <t xml:space="preserve"> Main ARM</t>
    </r>
    <r>
      <rPr>
        <sz val="10"/>
        <color theme="1"/>
        <rFont val="맑은 고딕"/>
        <family val="3"/>
        <charset val="129"/>
      </rPr>
      <t>의</t>
    </r>
    <r>
      <rPr>
        <sz val="10"/>
        <color theme="1"/>
        <rFont val="Calibri"/>
        <family val="2"/>
      </rPr>
      <t xml:space="preserve"> </t>
    </r>
    <r>
      <rPr>
        <sz val="10"/>
        <color theme="1"/>
        <rFont val="맑은 고딕"/>
        <family val="3"/>
        <charset val="129"/>
      </rPr>
      <t>명령을</t>
    </r>
    <r>
      <rPr>
        <sz val="10"/>
        <color theme="1"/>
        <rFont val="Calibri"/>
        <family val="2"/>
      </rPr>
      <t xml:space="preserve"> </t>
    </r>
    <r>
      <rPr>
        <sz val="10"/>
        <color theme="1"/>
        <rFont val="맑은 고딕"/>
        <family val="3"/>
        <charset val="129"/>
      </rPr>
      <t>수신하고</t>
    </r>
    <r>
      <rPr>
        <sz val="10"/>
        <color theme="1"/>
        <rFont val="Calibri"/>
        <family val="2"/>
      </rPr>
      <t xml:space="preserve">, </t>
    </r>
    <r>
      <rPr>
        <sz val="10"/>
        <color theme="1"/>
        <rFont val="맑은 고딕"/>
        <family val="3"/>
        <charset val="129"/>
      </rPr>
      <t>응답을</t>
    </r>
    <r>
      <rPr>
        <sz val="10"/>
        <color theme="1"/>
        <rFont val="Calibri"/>
        <family val="2"/>
      </rPr>
      <t xml:space="preserve"> </t>
    </r>
    <r>
      <rPr>
        <sz val="10"/>
        <color theme="1"/>
        <rFont val="맑은 고딕"/>
        <family val="3"/>
        <charset val="129"/>
      </rPr>
      <t>송신한다</t>
    </r>
    <r>
      <rPr>
        <sz val="10"/>
        <color theme="1"/>
        <rFont val="Calibri"/>
        <family val="2"/>
      </rPr>
      <t>.</t>
    </r>
    <phoneticPr fontId="2" type="noConversion"/>
  </si>
  <si>
    <t>(Main PIC) Communication with Main ARM</t>
    <phoneticPr fontId="2" type="noConversion"/>
  </si>
  <si>
    <t>SAD-CM-01</t>
    <phoneticPr fontId="2" type="noConversion"/>
  </si>
  <si>
    <t>Communication(Main PIC)</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</si>
  <si>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장비에서</t>
    </r>
    <r>
      <rPr>
        <sz val="10"/>
        <color theme="1"/>
        <rFont val="Calibri"/>
        <family val="2"/>
      </rPr>
      <t xml:space="preserve"> </t>
    </r>
    <r>
      <rPr>
        <sz val="10"/>
        <color theme="1"/>
        <rFont val="맑은 고딕"/>
        <family val="3"/>
        <charset val="129"/>
      </rPr>
      <t>추출하거나</t>
    </r>
    <r>
      <rPr>
        <sz val="10"/>
        <color theme="1"/>
        <rFont val="Calibri"/>
        <family val="2"/>
      </rPr>
      <t xml:space="preserve"> </t>
    </r>
    <r>
      <rPr>
        <sz val="10"/>
        <color theme="1"/>
        <rFont val="맑은 고딕"/>
        <family val="3"/>
        <charset val="129"/>
      </rPr>
      <t>입력되는</t>
    </r>
    <r>
      <rPr>
        <sz val="10"/>
        <color theme="1"/>
        <rFont val="Calibri"/>
        <family val="2"/>
      </rPr>
      <t xml:space="preserve"> </t>
    </r>
    <r>
      <rPr>
        <sz val="10"/>
        <color theme="1"/>
        <rFont val="맑은 고딕"/>
        <family val="3"/>
        <charset val="129"/>
      </rPr>
      <t>데이터는</t>
    </r>
    <r>
      <rPr>
        <sz val="10"/>
        <color theme="1"/>
        <rFont val="Calibri"/>
        <family val="2"/>
      </rPr>
      <t xml:space="preserve"> </t>
    </r>
    <r>
      <rPr>
        <sz val="10"/>
        <color theme="1"/>
        <rFont val="맑은 고딕"/>
        <family val="3"/>
        <charset val="129"/>
      </rPr>
      <t>무결성</t>
    </r>
    <r>
      <rPr>
        <sz val="10"/>
        <color theme="1"/>
        <rFont val="Calibri"/>
        <family val="2"/>
      </rPr>
      <t xml:space="preserve">, </t>
    </r>
    <r>
      <rPr>
        <sz val="10"/>
        <color theme="1"/>
        <rFont val="맑은 고딕"/>
        <family val="3"/>
        <charset val="129"/>
      </rPr>
      <t>기밀성을</t>
    </r>
    <r>
      <rPr>
        <sz val="10"/>
        <color theme="1"/>
        <rFont val="Calibri"/>
        <family val="2"/>
      </rPr>
      <t xml:space="preserve"> </t>
    </r>
    <r>
      <rPr>
        <sz val="10"/>
        <color theme="1"/>
        <rFont val="맑은 고딕"/>
        <family val="3"/>
        <charset val="129"/>
      </rPr>
      <t>보장할</t>
    </r>
    <r>
      <rPr>
        <sz val="10"/>
        <color theme="1"/>
        <rFont val="Calibri"/>
        <family val="2"/>
      </rPr>
      <t xml:space="preserve"> </t>
    </r>
    <r>
      <rPr>
        <sz val="10"/>
        <color theme="1"/>
        <rFont val="맑은 고딕"/>
        <family val="3"/>
        <charset val="129"/>
      </rPr>
      <t>수</t>
    </r>
    <r>
      <rPr>
        <sz val="10"/>
        <color theme="1"/>
        <rFont val="Calibri"/>
        <family val="2"/>
      </rPr>
      <t xml:space="preserve"> </t>
    </r>
    <r>
      <rPr>
        <sz val="10"/>
        <color theme="1"/>
        <rFont val="맑은 고딕"/>
        <family val="3"/>
        <charset val="129"/>
      </rPr>
      <t>있어야</t>
    </r>
    <r>
      <rPr>
        <sz val="10"/>
        <color theme="1"/>
        <rFont val="Calibri"/>
        <family val="2"/>
      </rPr>
      <t xml:space="preserve"> </t>
    </r>
    <r>
      <rPr>
        <sz val="10"/>
        <color theme="1"/>
        <rFont val="맑은 고딕"/>
        <family val="3"/>
        <charset val="129"/>
      </rPr>
      <t>한다</t>
    </r>
    <r>
      <rPr>
        <sz val="10"/>
        <color theme="1"/>
        <rFont val="Calibri"/>
        <family val="2"/>
      </rPr>
      <t xml:space="preserve">.
- </t>
    </r>
    <r>
      <rPr>
        <sz val="10"/>
        <color theme="1"/>
        <rFont val="맑은 고딕"/>
        <family val="3"/>
        <charset val="129"/>
      </rPr>
      <t>적용되는</t>
    </r>
    <r>
      <rPr>
        <sz val="10"/>
        <color theme="1"/>
        <rFont val="Calibri"/>
        <family val="2"/>
      </rPr>
      <t xml:space="preserve"> </t>
    </r>
    <r>
      <rPr>
        <sz val="10"/>
        <color theme="1"/>
        <rFont val="맑은 고딕"/>
        <family val="3"/>
        <charset val="129"/>
      </rPr>
      <t>방법</t>
    </r>
    <r>
      <rPr>
        <sz val="10"/>
        <color theme="1"/>
        <rFont val="Calibri"/>
        <family val="2"/>
      </rPr>
      <t xml:space="preserve"> : AES-128 </t>
    </r>
    <r>
      <rPr>
        <sz val="10"/>
        <color theme="1"/>
        <rFont val="맑은 고딕"/>
        <family val="3"/>
        <charset val="129"/>
      </rPr>
      <t>암</t>
    </r>
    <r>
      <rPr>
        <sz val="10"/>
        <color theme="1"/>
        <rFont val="Calibri"/>
        <family val="2"/>
      </rPr>
      <t>/</t>
    </r>
    <r>
      <rPr>
        <sz val="10"/>
        <color theme="1"/>
        <rFont val="맑은 고딕"/>
        <family val="3"/>
        <charset val="129"/>
      </rPr>
      <t>복호화</t>
    </r>
    <r>
      <rPr>
        <sz val="10"/>
        <color theme="1"/>
        <rFont val="Calibri"/>
        <family val="2"/>
      </rPr>
      <t>, Hash, CRC</t>
    </r>
    <phoneticPr fontId="2" type="noConversion"/>
  </si>
  <si>
    <r>
      <t>Main ARM</t>
    </r>
    <r>
      <rPr>
        <sz val="10"/>
        <color theme="1"/>
        <rFont val="맑은 고딕"/>
        <family val="3"/>
        <charset val="129"/>
      </rPr>
      <t>의</t>
    </r>
    <r>
      <rPr>
        <sz val="10"/>
        <color theme="1"/>
        <rFont val="Calibri"/>
        <family val="2"/>
      </rPr>
      <t xml:space="preserve"> </t>
    </r>
    <r>
      <rPr>
        <sz val="10"/>
        <color theme="1"/>
        <rFont val="맑은 고딕"/>
        <family val="3"/>
        <charset val="129"/>
      </rPr>
      <t>데이터에</t>
    </r>
    <r>
      <rPr>
        <sz val="10"/>
        <color theme="1"/>
        <rFont val="Calibri"/>
        <family val="2"/>
      </rPr>
      <t xml:space="preserve"> </t>
    </r>
    <r>
      <rPr>
        <sz val="10"/>
        <color theme="1"/>
        <rFont val="맑은 고딕"/>
        <family val="3"/>
        <charset val="129"/>
      </rPr>
      <t>대한</t>
    </r>
    <r>
      <rPr>
        <sz val="10"/>
        <color theme="1"/>
        <rFont val="Calibri"/>
        <family val="2"/>
      </rPr>
      <t xml:space="preserve"> </t>
    </r>
    <r>
      <rPr>
        <sz val="10"/>
        <color theme="1"/>
        <rFont val="맑은 고딕"/>
        <family val="3"/>
        <charset val="129"/>
      </rPr>
      <t>보안</t>
    </r>
    <phoneticPr fontId="2" type="noConversion"/>
  </si>
  <si>
    <t>SAD-CA-05</t>
    <phoneticPr fontId="2" type="noConversion"/>
  </si>
  <si>
    <t>Communication(Main ARM)</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</si>
  <si>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장비</t>
    </r>
    <r>
      <rPr>
        <sz val="10"/>
        <color theme="1"/>
        <rFont val="Calibri"/>
        <family val="2"/>
      </rPr>
      <t xml:space="preserve"> </t>
    </r>
    <r>
      <rPr>
        <sz val="10"/>
        <color theme="1"/>
        <rFont val="맑은 고딕"/>
        <family val="3"/>
        <charset val="129"/>
      </rPr>
      <t>이벤트</t>
    </r>
    <r>
      <rPr>
        <sz val="10"/>
        <color theme="1"/>
        <rFont val="Calibri"/>
        <family val="2"/>
      </rPr>
      <t xml:space="preserve"> </t>
    </r>
    <r>
      <rPr>
        <sz val="10"/>
        <color theme="1"/>
        <rFont val="맑은 고딕"/>
        <family val="3"/>
        <charset val="129"/>
      </rPr>
      <t>데이터</t>
    </r>
    <r>
      <rPr>
        <sz val="10"/>
        <color theme="1"/>
        <rFont val="Calibri"/>
        <family val="2"/>
      </rPr>
      <t xml:space="preserve"> </t>
    </r>
    <r>
      <rPr>
        <sz val="10"/>
        <color theme="1"/>
        <rFont val="맑은 고딕"/>
        <family val="3"/>
        <charset val="129"/>
      </rPr>
      <t>송신</t>
    </r>
    <r>
      <rPr>
        <sz val="10"/>
        <color theme="1"/>
        <rFont val="Calibri"/>
        <family val="2"/>
      </rPr>
      <t xml:space="preserve"> </t>
    </r>
    <r>
      <rPr>
        <sz val="10"/>
        <color theme="1"/>
        <rFont val="맑은 고딕"/>
        <family val="3"/>
        <charset val="129"/>
      </rPr>
      <t>및</t>
    </r>
    <r>
      <rPr>
        <sz val="10"/>
        <color theme="1"/>
        <rFont val="Calibri"/>
        <family val="2"/>
      </rPr>
      <t xml:space="preserve"> </t>
    </r>
    <r>
      <rPr>
        <sz val="10"/>
        <color theme="1"/>
        <rFont val="맑은 고딕"/>
        <family val="3"/>
        <charset val="129"/>
      </rPr>
      <t>장비</t>
    </r>
    <r>
      <rPr>
        <sz val="10"/>
        <color theme="1"/>
        <rFont val="Calibri"/>
        <family val="2"/>
      </rPr>
      <t xml:space="preserve"> </t>
    </r>
    <r>
      <rPr>
        <sz val="10"/>
        <color theme="1"/>
        <rFont val="맑은 고딕"/>
        <family val="3"/>
        <charset val="129"/>
      </rPr>
      <t>설정데이터를</t>
    </r>
    <r>
      <rPr>
        <sz val="10"/>
        <color theme="1"/>
        <rFont val="Calibri"/>
        <family val="2"/>
      </rPr>
      <t xml:space="preserve"> </t>
    </r>
    <r>
      <rPr>
        <sz val="10"/>
        <color theme="1"/>
        <rFont val="맑은 고딕"/>
        <family val="3"/>
        <charset val="129"/>
      </rPr>
      <t>수신하기</t>
    </r>
    <r>
      <rPr>
        <sz val="10"/>
        <color theme="1"/>
        <rFont val="Calibri"/>
        <family val="2"/>
      </rPr>
      <t xml:space="preserve"> </t>
    </r>
    <r>
      <rPr>
        <sz val="10"/>
        <color theme="1"/>
        <rFont val="맑은 고딕"/>
        <family val="3"/>
        <charset val="129"/>
      </rPr>
      <t>위하여</t>
    </r>
    <r>
      <rPr>
        <sz val="10"/>
        <color theme="1"/>
        <rFont val="Calibri"/>
        <family val="2"/>
      </rPr>
      <t xml:space="preserve"> UART </t>
    </r>
    <r>
      <rPr>
        <sz val="10"/>
        <color theme="1"/>
        <rFont val="맑은 고딕"/>
        <family val="3"/>
        <charset val="129"/>
      </rPr>
      <t>방식으로</t>
    </r>
    <r>
      <rPr>
        <sz val="10"/>
        <color theme="1"/>
        <rFont val="Calibri"/>
        <family val="2"/>
      </rPr>
      <t xml:space="preserve"> IrDA </t>
    </r>
    <r>
      <rPr>
        <sz val="10"/>
        <color theme="1"/>
        <rFont val="맑은 고딕"/>
        <family val="3"/>
        <charset val="129"/>
      </rPr>
      <t>통신을</t>
    </r>
    <r>
      <rPr>
        <sz val="10"/>
        <color theme="1"/>
        <rFont val="Calibri"/>
        <family val="2"/>
      </rPr>
      <t xml:space="preserve"> </t>
    </r>
    <r>
      <rPr>
        <sz val="10"/>
        <color theme="1"/>
        <rFont val="맑은 고딕"/>
        <family val="3"/>
        <charset val="129"/>
      </rPr>
      <t>제어한다</t>
    </r>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</si>
  <si>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전력제어</t>
    </r>
    <r>
      <rPr>
        <sz val="10"/>
        <color theme="1"/>
        <rFont val="Calibri"/>
        <family val="2"/>
      </rPr>
      <t xml:space="preserve"> </t>
    </r>
    <r>
      <rPr>
        <sz val="10"/>
        <color theme="1"/>
        <rFont val="맑은 고딕"/>
        <family val="3"/>
        <charset val="129"/>
      </rPr>
      <t>및</t>
    </r>
    <r>
      <rPr>
        <sz val="10"/>
        <color theme="1"/>
        <rFont val="Calibri"/>
        <family val="2"/>
      </rPr>
      <t xml:space="preserve"> </t>
    </r>
    <r>
      <rPr>
        <sz val="10"/>
        <color theme="1"/>
        <rFont val="맑은 고딕"/>
        <family val="3"/>
        <charset val="129"/>
      </rPr>
      <t>패드</t>
    </r>
    <r>
      <rPr>
        <sz val="10"/>
        <color theme="1"/>
        <rFont val="Calibri"/>
        <family val="2"/>
      </rPr>
      <t xml:space="preserve"> EEPROM</t>
    </r>
    <r>
      <rPr>
        <sz val="10"/>
        <color theme="1"/>
        <rFont val="맑은 고딕"/>
        <family val="3"/>
        <charset val="129"/>
      </rPr>
      <t>제어</t>
    </r>
    <r>
      <rPr>
        <sz val="10"/>
        <color theme="1"/>
        <rFont val="Calibri"/>
        <family val="2"/>
      </rPr>
      <t xml:space="preserve">, </t>
    </r>
    <r>
      <rPr>
        <sz val="10"/>
        <color theme="1"/>
        <rFont val="맑은 고딕"/>
        <family val="3"/>
        <charset val="129"/>
      </rPr>
      <t>배터리</t>
    </r>
    <r>
      <rPr>
        <sz val="10"/>
        <color theme="1"/>
        <rFont val="Calibri"/>
        <family val="2"/>
      </rPr>
      <t xml:space="preserve"> EEPROM</t>
    </r>
    <r>
      <rPr>
        <sz val="10"/>
        <color theme="1"/>
        <rFont val="맑은 고딕"/>
        <family val="3"/>
        <charset val="129"/>
      </rPr>
      <t>제어</t>
    </r>
    <r>
      <rPr>
        <sz val="10"/>
        <color theme="1"/>
        <rFont val="Calibri"/>
        <family val="2"/>
      </rPr>
      <t xml:space="preserve"> </t>
    </r>
    <r>
      <rPr>
        <sz val="10"/>
        <color theme="1"/>
        <rFont val="맑은 고딕"/>
        <family val="3"/>
        <charset val="129"/>
      </rPr>
      <t>등을</t>
    </r>
    <r>
      <rPr>
        <sz val="10"/>
        <color theme="1"/>
        <rFont val="Calibri"/>
        <family val="2"/>
      </rPr>
      <t xml:space="preserve"> </t>
    </r>
    <r>
      <rPr>
        <sz val="10"/>
        <color theme="1"/>
        <rFont val="맑은 고딕"/>
        <family val="3"/>
        <charset val="129"/>
      </rPr>
      <t>위하여</t>
    </r>
    <r>
      <rPr>
        <sz val="10"/>
        <color theme="1"/>
        <rFont val="Calibri"/>
        <family val="2"/>
      </rPr>
      <t xml:space="preserve"> I2C</t>
    </r>
    <r>
      <rPr>
        <sz val="10"/>
        <color theme="1"/>
        <rFont val="맑은 고딕"/>
        <family val="3"/>
        <charset val="129"/>
      </rPr>
      <t>를</t>
    </r>
    <r>
      <rPr>
        <sz val="10"/>
        <color theme="1"/>
        <rFont val="Calibri"/>
        <family val="2"/>
      </rPr>
      <t xml:space="preserve"> </t>
    </r>
    <r>
      <rPr>
        <sz val="10"/>
        <color theme="1"/>
        <rFont val="맑은 고딕"/>
        <family val="3"/>
        <charset val="129"/>
      </rPr>
      <t>이용하여</t>
    </r>
    <r>
      <rPr>
        <sz val="10"/>
        <color theme="1"/>
        <rFont val="Calibri"/>
        <family val="2"/>
      </rPr>
      <t xml:space="preserve"> Main PIC</t>
    </r>
    <r>
      <rPr>
        <sz val="10"/>
        <color theme="1"/>
        <rFont val="맑은 고딕"/>
        <family val="3"/>
        <charset val="129"/>
      </rPr>
      <t>과</t>
    </r>
    <r>
      <rPr>
        <sz val="10"/>
        <color theme="1"/>
        <rFont val="Calibri"/>
        <family val="2"/>
      </rPr>
      <t xml:space="preserve"> </t>
    </r>
    <r>
      <rPr>
        <sz val="10"/>
        <color theme="1"/>
        <rFont val="맑은 고딕"/>
        <family val="3"/>
        <charset val="129"/>
      </rPr>
      <t>통신한다</t>
    </r>
    <phoneticPr fontId="2" type="noConversion"/>
  </si>
  <si>
    <r>
      <t>Main ARM</t>
    </r>
    <r>
      <rPr>
        <sz val="10"/>
        <color theme="1"/>
        <rFont val="맑은 고딕"/>
        <family val="3"/>
        <charset val="129"/>
      </rPr>
      <t>의</t>
    </r>
    <r>
      <rPr>
        <sz val="10"/>
        <color theme="1"/>
        <rFont val="Calibri"/>
        <family val="2"/>
      </rPr>
      <t xml:space="preserve"> </t>
    </r>
    <r>
      <rPr>
        <sz val="10"/>
        <color theme="1"/>
        <rFont val="맑은 고딕"/>
        <family val="3"/>
        <charset val="129"/>
      </rPr>
      <t>전력제어</t>
    </r>
    <r>
      <rPr>
        <sz val="10"/>
        <color theme="1"/>
        <rFont val="Calibri"/>
        <family val="2"/>
      </rPr>
      <t xml:space="preserve">, EEPROM </t>
    </r>
    <r>
      <rPr>
        <sz val="10"/>
        <color theme="1"/>
        <rFont val="맑은 고딕"/>
        <family val="3"/>
        <charset val="129"/>
      </rPr>
      <t>제어를</t>
    </r>
    <r>
      <rPr>
        <sz val="10"/>
        <color theme="1"/>
        <rFont val="Calibri"/>
        <family val="2"/>
      </rPr>
      <t xml:space="preserve"> </t>
    </r>
    <r>
      <rPr>
        <sz val="10"/>
        <color theme="1"/>
        <rFont val="맑은 고딕"/>
        <family val="3"/>
        <charset val="129"/>
      </rPr>
      <t>위한</t>
    </r>
    <r>
      <rPr>
        <sz val="10"/>
        <color theme="1"/>
        <rFont val="Calibri"/>
        <family val="2"/>
      </rPr>
      <t xml:space="preserve"> Main PIC </t>
    </r>
    <r>
      <rPr>
        <sz val="10"/>
        <color theme="1"/>
        <rFont val="맑은 고딕"/>
        <family val="3"/>
        <charset val="129"/>
      </rPr>
      <t>과의</t>
    </r>
    <r>
      <rPr>
        <sz val="10"/>
        <color theme="1"/>
        <rFont val="Calibri"/>
        <family val="2"/>
      </rPr>
      <t xml:space="preserve"> </t>
    </r>
    <r>
      <rPr>
        <sz val="10"/>
        <color theme="1"/>
        <rFont val="맑은 고딕"/>
        <family val="3"/>
        <charset val="129"/>
      </rPr>
      <t>통신</t>
    </r>
    <phoneticPr fontId="2" type="noConversion"/>
  </si>
  <si>
    <t>SAD-CA-03</t>
    <phoneticPr fontId="2" type="noConversion"/>
  </si>
  <si>
    <r>
      <t>Main ARM</t>
    </r>
    <r>
      <rPr>
        <sz val="10"/>
        <color theme="1"/>
        <rFont val="맑은 고딕"/>
        <family val="3"/>
        <charset val="129"/>
      </rPr>
      <t>은</t>
    </r>
    <r>
      <rPr>
        <sz val="10"/>
        <color theme="1"/>
        <rFont val="Calibri"/>
        <family val="2"/>
      </rPr>
      <t xml:space="preserve"> High Voltage </t>
    </r>
    <r>
      <rPr>
        <sz val="10"/>
        <color theme="1"/>
        <rFont val="맑은 고딕"/>
        <family val="3"/>
        <charset val="129"/>
      </rPr>
      <t>모듈을</t>
    </r>
    <r>
      <rPr>
        <sz val="10"/>
        <color theme="1"/>
        <rFont val="Calibri"/>
        <family val="2"/>
      </rPr>
      <t xml:space="preserve"> </t>
    </r>
    <r>
      <rPr>
        <sz val="10"/>
        <color theme="1"/>
        <rFont val="맑은 고딕"/>
        <family val="3"/>
        <charset val="129"/>
      </rPr>
      <t>제어하기</t>
    </r>
    <r>
      <rPr>
        <sz val="10"/>
        <color theme="1"/>
        <rFont val="Calibri"/>
        <family val="2"/>
      </rPr>
      <t xml:space="preserve"> </t>
    </r>
    <r>
      <rPr>
        <sz val="10"/>
        <color theme="1"/>
        <rFont val="맑은 고딕"/>
        <family val="3"/>
        <charset val="129"/>
      </rPr>
      <t>위하여</t>
    </r>
    <r>
      <rPr>
        <sz val="10"/>
        <color theme="1"/>
        <rFont val="Calibri"/>
        <family val="2"/>
      </rPr>
      <t xml:space="preserve"> UART</t>
    </r>
    <r>
      <rPr>
        <sz val="10"/>
        <color theme="1"/>
        <rFont val="맑은 고딕"/>
        <family val="3"/>
        <charset val="129"/>
      </rPr>
      <t>를</t>
    </r>
    <r>
      <rPr>
        <sz val="10"/>
        <color theme="1"/>
        <rFont val="Calibri"/>
        <family val="2"/>
      </rPr>
      <t xml:space="preserve"> </t>
    </r>
    <r>
      <rPr>
        <sz val="10"/>
        <color theme="1"/>
        <rFont val="맑은 고딕"/>
        <family val="3"/>
        <charset val="129"/>
      </rPr>
      <t>이용하여</t>
    </r>
    <r>
      <rPr>
        <sz val="10"/>
        <color theme="1"/>
        <rFont val="Calibri"/>
        <family val="2"/>
      </rPr>
      <t xml:space="preserve"> Therapy PIC</t>
    </r>
    <r>
      <rPr>
        <sz val="10"/>
        <color theme="1"/>
        <rFont val="맑은 고딕"/>
        <family val="3"/>
        <charset val="129"/>
      </rPr>
      <t>과</t>
    </r>
    <r>
      <rPr>
        <sz val="10"/>
        <color theme="1"/>
        <rFont val="Calibri"/>
        <family val="2"/>
      </rPr>
      <t xml:space="preserve"> </t>
    </r>
    <r>
      <rPr>
        <sz val="10"/>
        <color theme="1"/>
        <rFont val="맑은 고딕"/>
        <family val="3"/>
        <charset val="129"/>
      </rPr>
      <t>통신한다</t>
    </r>
    <r>
      <rPr>
        <sz val="10"/>
        <color theme="1"/>
        <rFont val="Calibri"/>
        <family val="2"/>
      </rPr>
      <t>.</t>
    </r>
    <phoneticPr fontId="2" type="noConversion"/>
  </si>
  <si>
    <t>SAD-CA-02</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</si>
  <si>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외부메모리로</t>
    </r>
    <r>
      <rPr>
        <sz val="10"/>
        <color theme="1"/>
        <rFont val="Calibri"/>
        <family val="2"/>
      </rPr>
      <t xml:space="preserve"> SD Card</t>
    </r>
    <r>
      <rPr>
        <sz val="10"/>
        <color theme="1"/>
        <rFont val="맑은 고딕"/>
        <family val="3"/>
        <charset val="129"/>
      </rPr>
      <t>를</t>
    </r>
    <r>
      <rPr>
        <sz val="10"/>
        <color theme="1"/>
        <rFont val="Calibri"/>
        <family val="2"/>
      </rPr>
      <t xml:space="preserve"> </t>
    </r>
    <r>
      <rPr>
        <sz val="10"/>
        <color theme="1"/>
        <rFont val="맑은 고딕"/>
        <family val="3"/>
        <charset val="129"/>
      </rPr>
      <t>이용한다</t>
    </r>
    <r>
      <rPr>
        <sz val="10"/>
        <color theme="1"/>
        <rFont val="Calibri"/>
        <family val="2"/>
      </rPr>
      <t>. SD Card</t>
    </r>
    <r>
      <rPr>
        <sz val="10"/>
        <color theme="1"/>
        <rFont val="맑은 고딕"/>
        <family val="3"/>
        <charset val="129"/>
      </rPr>
      <t>에</t>
    </r>
    <r>
      <rPr>
        <sz val="10"/>
        <color theme="1"/>
        <rFont val="Calibri"/>
        <family val="2"/>
      </rPr>
      <t xml:space="preserve"> </t>
    </r>
    <r>
      <rPr>
        <sz val="10"/>
        <color theme="1"/>
        <rFont val="맑은 고딕"/>
        <family val="3"/>
        <charset val="129"/>
      </rPr>
      <t>데이터를</t>
    </r>
    <r>
      <rPr>
        <sz val="10"/>
        <color theme="1"/>
        <rFont val="Calibri"/>
        <family val="2"/>
      </rPr>
      <t xml:space="preserve"> </t>
    </r>
    <r>
      <rPr>
        <sz val="10"/>
        <color theme="1"/>
        <rFont val="맑은 고딕"/>
        <family val="3"/>
        <charset val="129"/>
      </rPr>
      <t>저장하거나</t>
    </r>
    <r>
      <rPr>
        <sz val="10"/>
        <color theme="1"/>
        <rFont val="Calibri"/>
        <family val="2"/>
      </rPr>
      <t xml:space="preserve"> SD Card</t>
    </r>
    <r>
      <rPr>
        <sz val="10"/>
        <color theme="1"/>
        <rFont val="맑은 고딕"/>
        <family val="3"/>
        <charset val="129"/>
      </rPr>
      <t>에</t>
    </r>
    <r>
      <rPr>
        <sz val="10"/>
        <color theme="1"/>
        <rFont val="Calibri"/>
        <family val="2"/>
      </rPr>
      <t xml:space="preserve"> </t>
    </r>
    <r>
      <rPr>
        <sz val="10"/>
        <color theme="1"/>
        <rFont val="맑은 고딕"/>
        <family val="3"/>
        <charset val="129"/>
      </rPr>
      <t>있는</t>
    </r>
    <r>
      <rPr>
        <sz val="10"/>
        <color theme="1"/>
        <rFont val="Calibri"/>
        <family val="2"/>
      </rPr>
      <t xml:space="preserve"> </t>
    </r>
    <r>
      <rPr>
        <sz val="10"/>
        <color theme="1"/>
        <rFont val="맑은 고딕"/>
        <family val="3"/>
        <charset val="129"/>
      </rPr>
      <t>데이터를</t>
    </r>
    <r>
      <rPr>
        <sz val="10"/>
        <color theme="1"/>
        <rFont val="Calibri"/>
        <family val="2"/>
      </rPr>
      <t xml:space="preserve"> </t>
    </r>
    <r>
      <rPr>
        <sz val="10"/>
        <color theme="1"/>
        <rFont val="맑은 고딕"/>
        <family val="3"/>
        <charset val="129"/>
      </rPr>
      <t>읽어온다</t>
    </r>
    <r>
      <rPr>
        <sz val="10"/>
        <color theme="1"/>
        <rFont val="Calibri"/>
        <family val="2"/>
      </rPr>
      <t>.</t>
    </r>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</si>
  <si>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배터리</t>
    </r>
    <r>
      <rPr>
        <sz val="10"/>
        <color theme="1"/>
        <rFont val="Calibri"/>
        <family val="2"/>
      </rPr>
      <t xml:space="preserve"> Voltage ADC </t>
    </r>
    <r>
      <rPr>
        <sz val="10"/>
        <color theme="1"/>
        <rFont val="맑은 고딕"/>
        <family val="3"/>
        <charset val="129"/>
      </rPr>
      <t>측정값으로</t>
    </r>
    <r>
      <rPr>
        <sz val="10"/>
        <color theme="1"/>
        <rFont val="Calibri"/>
        <family val="2"/>
      </rPr>
      <t xml:space="preserve"> </t>
    </r>
    <r>
      <rPr>
        <sz val="10"/>
        <color theme="1"/>
        <rFont val="맑은 고딕"/>
        <family val="3"/>
        <charset val="129"/>
      </rPr>
      <t>장비</t>
    </r>
    <r>
      <rPr>
        <sz val="10"/>
        <color theme="1"/>
        <rFont val="Calibri"/>
        <family val="2"/>
      </rPr>
      <t xml:space="preserve"> </t>
    </r>
    <r>
      <rPr>
        <sz val="10"/>
        <color theme="1"/>
        <rFont val="맑은 고딕"/>
        <family val="3"/>
        <charset val="129"/>
      </rPr>
      <t>동작</t>
    </r>
    <r>
      <rPr>
        <sz val="10"/>
        <color theme="1"/>
        <rFont val="Calibri"/>
        <family val="2"/>
      </rPr>
      <t xml:space="preserve"> </t>
    </r>
    <r>
      <rPr>
        <sz val="10"/>
        <color theme="1"/>
        <rFont val="맑은 고딕"/>
        <family val="3"/>
        <charset val="129"/>
      </rPr>
      <t>불가능한</t>
    </r>
    <r>
      <rPr>
        <sz val="10"/>
        <color theme="1"/>
        <rFont val="Calibri"/>
        <family val="2"/>
      </rPr>
      <t xml:space="preserve"> </t>
    </r>
    <r>
      <rPr>
        <sz val="10"/>
        <color theme="1"/>
        <rFont val="맑은 고딕"/>
        <family val="3"/>
        <charset val="129"/>
      </rPr>
      <t>배터리</t>
    </r>
    <r>
      <rPr>
        <sz val="10"/>
        <color theme="1"/>
        <rFont val="Calibri"/>
        <family val="2"/>
      </rPr>
      <t xml:space="preserve"> </t>
    </r>
    <r>
      <rPr>
        <sz val="10"/>
        <color theme="1"/>
        <rFont val="맑은 고딕"/>
        <family val="3"/>
        <charset val="129"/>
      </rPr>
      <t>상태를</t>
    </r>
    <r>
      <rPr>
        <sz val="10"/>
        <color theme="1"/>
        <rFont val="Calibri"/>
        <family val="2"/>
      </rPr>
      <t xml:space="preserve"> </t>
    </r>
    <r>
      <rPr>
        <sz val="10"/>
        <color theme="1"/>
        <rFont val="맑은 고딕"/>
        <family val="3"/>
        <charset val="129"/>
      </rPr>
      <t>판단</t>
    </r>
    <r>
      <rPr>
        <sz val="10"/>
        <color theme="1"/>
        <rFont val="Calibri"/>
        <family val="2"/>
      </rPr>
      <t xml:space="preserve"> </t>
    </r>
    <r>
      <rPr>
        <sz val="10"/>
        <color theme="1"/>
        <rFont val="맑은 고딕"/>
        <family val="3"/>
        <charset val="129"/>
      </rPr>
      <t>한다</t>
    </r>
    <r>
      <rPr>
        <sz val="10"/>
        <color theme="1"/>
        <rFont val="Calibri"/>
        <family val="2"/>
      </rPr>
      <t>.</t>
    </r>
    <phoneticPr fontId="2" type="noConversion"/>
  </si>
  <si>
    <t>SAD-BM-04</t>
    <phoneticPr fontId="2" type="noConversion"/>
  </si>
  <si>
    <t>Battery Management</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</si>
  <si>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배터리</t>
    </r>
    <r>
      <rPr>
        <sz val="10"/>
        <color theme="1"/>
        <rFont val="Calibri"/>
        <family val="2"/>
      </rPr>
      <t xml:space="preserve"> Voltage ADC </t>
    </r>
    <r>
      <rPr>
        <sz val="10"/>
        <color theme="1"/>
        <rFont val="맑은 고딕"/>
        <family val="3"/>
        <charset val="129"/>
      </rPr>
      <t>측정값과</t>
    </r>
    <r>
      <rPr>
        <sz val="10"/>
        <color theme="1"/>
        <rFont val="Calibri"/>
        <family val="2"/>
      </rPr>
      <t xml:space="preserve"> </t>
    </r>
    <r>
      <rPr>
        <sz val="10"/>
        <color theme="1"/>
        <rFont val="맑은 고딕"/>
        <family val="3"/>
        <charset val="129"/>
      </rPr>
      <t>배터리</t>
    </r>
    <r>
      <rPr>
        <sz val="10"/>
        <color theme="1"/>
        <rFont val="Calibri"/>
        <family val="2"/>
      </rPr>
      <t xml:space="preserve"> </t>
    </r>
    <r>
      <rPr>
        <sz val="10"/>
        <color theme="1"/>
        <rFont val="맑은 고딕"/>
        <family val="3"/>
        <charset val="129"/>
      </rPr>
      <t>잔여용량을</t>
    </r>
    <r>
      <rPr>
        <sz val="10"/>
        <color theme="1"/>
        <rFont val="Calibri"/>
        <family val="2"/>
      </rPr>
      <t xml:space="preserve"> </t>
    </r>
    <r>
      <rPr>
        <sz val="10"/>
        <color theme="1"/>
        <rFont val="맑은 고딕"/>
        <family val="3"/>
        <charset val="129"/>
      </rPr>
      <t>판단하여</t>
    </r>
    <r>
      <rPr>
        <sz val="10"/>
        <color theme="1"/>
        <rFont val="Calibri"/>
        <family val="2"/>
      </rPr>
      <t xml:space="preserve"> </t>
    </r>
    <r>
      <rPr>
        <sz val="10"/>
        <color theme="1"/>
        <rFont val="맑은 고딕"/>
        <family val="3"/>
        <charset val="129"/>
      </rPr>
      <t>배터리</t>
    </r>
    <r>
      <rPr>
        <sz val="10"/>
        <color theme="1"/>
        <rFont val="Calibri"/>
        <family val="2"/>
      </rPr>
      <t xml:space="preserve"> </t>
    </r>
    <r>
      <rPr>
        <sz val="10"/>
        <color theme="1"/>
        <rFont val="맑은 고딕"/>
        <family val="3"/>
        <charset val="129"/>
      </rPr>
      <t>부족상태를</t>
    </r>
    <r>
      <rPr>
        <sz val="10"/>
        <color theme="1"/>
        <rFont val="Calibri"/>
        <family val="2"/>
      </rPr>
      <t xml:space="preserve"> </t>
    </r>
    <r>
      <rPr>
        <sz val="10"/>
        <color theme="1"/>
        <rFont val="맑은 고딕"/>
        <family val="3"/>
        <charset val="129"/>
      </rPr>
      <t>판단한다</t>
    </r>
    <r>
      <rPr>
        <sz val="10"/>
        <color theme="1"/>
        <rFont val="Calibri"/>
        <family val="2"/>
      </rPr>
      <t>.</t>
    </r>
    <phoneticPr fontId="2" type="noConversion"/>
  </si>
  <si>
    <t>SAD-BM-03</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</si>
  <si>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배터리</t>
    </r>
    <r>
      <rPr>
        <sz val="10"/>
        <color theme="1"/>
        <rFont val="Calibri"/>
        <family val="2"/>
      </rPr>
      <t xml:space="preserve"> </t>
    </r>
    <r>
      <rPr>
        <sz val="10"/>
        <color theme="1"/>
        <rFont val="맑은 고딕"/>
        <family val="3"/>
        <charset val="129"/>
      </rPr>
      <t>사용이력</t>
    </r>
    <r>
      <rPr>
        <sz val="10"/>
        <color theme="1"/>
        <rFont val="Calibri"/>
        <family val="2"/>
      </rPr>
      <t xml:space="preserve">, </t>
    </r>
    <r>
      <rPr>
        <sz val="10"/>
        <color theme="1"/>
        <rFont val="맑은 고딕"/>
        <family val="3"/>
        <charset val="129"/>
      </rPr>
      <t>보관이력으로</t>
    </r>
    <r>
      <rPr>
        <sz val="10"/>
        <color theme="1"/>
        <rFont val="Calibri"/>
        <family val="2"/>
      </rPr>
      <t xml:space="preserve"> </t>
    </r>
    <r>
      <rPr>
        <sz val="10"/>
        <color theme="1"/>
        <rFont val="맑은 고딕"/>
        <family val="3"/>
        <charset val="129"/>
      </rPr>
      <t>배터리</t>
    </r>
    <r>
      <rPr>
        <sz val="10"/>
        <color theme="1"/>
        <rFont val="Calibri"/>
        <family val="2"/>
      </rPr>
      <t xml:space="preserve"> </t>
    </r>
    <r>
      <rPr>
        <sz val="10"/>
        <color theme="1"/>
        <rFont val="맑은 고딕"/>
        <family val="3"/>
        <charset val="129"/>
      </rPr>
      <t>잔여</t>
    </r>
    <r>
      <rPr>
        <sz val="10"/>
        <color theme="1"/>
        <rFont val="Calibri"/>
        <family val="2"/>
      </rPr>
      <t xml:space="preserve"> </t>
    </r>
    <r>
      <rPr>
        <sz val="10"/>
        <color theme="1"/>
        <rFont val="맑은 고딕"/>
        <family val="3"/>
        <charset val="129"/>
      </rPr>
      <t>용량</t>
    </r>
    <r>
      <rPr>
        <sz val="10"/>
        <color theme="1"/>
        <rFont val="Calibri"/>
        <family val="2"/>
      </rPr>
      <t>(Capacity)</t>
    </r>
    <r>
      <rPr>
        <sz val="10"/>
        <color theme="1"/>
        <rFont val="맑은 고딕"/>
        <family val="3"/>
        <charset val="129"/>
      </rPr>
      <t>을</t>
    </r>
    <r>
      <rPr>
        <sz val="10"/>
        <color theme="1"/>
        <rFont val="Calibri"/>
        <family val="2"/>
      </rPr>
      <t xml:space="preserve"> </t>
    </r>
    <r>
      <rPr>
        <sz val="10"/>
        <color theme="1"/>
        <rFont val="맑은 고딕"/>
        <family val="3"/>
        <charset val="129"/>
      </rPr>
      <t>계산한다</t>
    </r>
    <r>
      <rPr>
        <sz val="10"/>
        <color theme="1"/>
        <rFont val="Calibri"/>
        <family val="2"/>
      </rPr>
      <t>.</t>
    </r>
    <phoneticPr fontId="2" type="noConversion"/>
  </si>
  <si>
    <t>SAD-BM-02</t>
    <phoneticPr fontId="2" type="noConversion"/>
  </si>
  <si>
    <r>
      <t>Main ARM</t>
    </r>
    <r>
      <rPr>
        <sz val="10"/>
        <color theme="1"/>
        <rFont val="맑은 고딕"/>
        <family val="3"/>
        <charset val="129"/>
      </rPr>
      <t>은</t>
    </r>
    <r>
      <rPr>
        <sz val="10"/>
        <color theme="1"/>
        <rFont val="Calibri"/>
        <family val="2"/>
      </rPr>
      <t xml:space="preserve"> </t>
    </r>
    <r>
      <rPr>
        <sz val="10"/>
        <color theme="1"/>
        <rFont val="맑은 고딕"/>
        <family val="3"/>
        <charset val="129"/>
      </rPr>
      <t>배터리</t>
    </r>
    <r>
      <rPr>
        <sz val="10"/>
        <color theme="1"/>
        <rFont val="Calibri"/>
        <family val="2"/>
      </rPr>
      <t xml:space="preserve"> </t>
    </r>
    <r>
      <rPr>
        <sz val="10"/>
        <color theme="1"/>
        <rFont val="맑은 고딕"/>
        <family val="3"/>
        <charset val="129"/>
      </rPr>
      <t>레벨을</t>
    </r>
    <r>
      <rPr>
        <sz val="10"/>
        <color theme="1"/>
        <rFont val="Calibri"/>
        <family val="2"/>
      </rPr>
      <t xml:space="preserve"> Full, Half, Quarter, Pre-Alram, Low</t>
    </r>
    <r>
      <rPr>
        <sz val="10"/>
        <color theme="1"/>
        <rFont val="맑은 고딕"/>
        <family val="3"/>
        <charset val="129"/>
      </rPr>
      <t>으로</t>
    </r>
    <r>
      <rPr>
        <sz val="10"/>
        <color theme="1"/>
        <rFont val="Calibri"/>
        <family val="2"/>
      </rPr>
      <t xml:space="preserve"> </t>
    </r>
    <r>
      <rPr>
        <sz val="10"/>
        <color theme="1"/>
        <rFont val="맑은 고딕"/>
        <family val="3"/>
        <charset val="129"/>
      </rPr>
      <t>구분한다</t>
    </r>
    <phoneticPr fontId="2" type="noConversion"/>
  </si>
  <si>
    <t>SAD-BM-01</t>
    <phoneticPr fontId="2" type="noConversion"/>
  </si>
  <si>
    <t>SAD Description</t>
    <phoneticPr fontId="2" type="noConversion"/>
  </si>
  <si>
    <t>Title</t>
    <phoneticPr fontId="2" type="noConversion"/>
  </si>
  <si>
    <t>MCU</t>
    <phoneticPr fontId="2" type="noConversion"/>
  </si>
  <si>
    <t>Software Item</t>
    <phoneticPr fontId="2" type="noConversion"/>
  </si>
  <si>
    <t>SAD-BM-01</t>
    <phoneticPr fontId="2" type="noConversion"/>
  </si>
  <si>
    <t>RM-S-21</t>
    <phoneticPr fontId="2" type="noConversion"/>
  </si>
  <si>
    <t>RM-S-30</t>
    <phoneticPr fontId="2" type="noConversion"/>
  </si>
  <si>
    <t>SAD-BM-02</t>
    <phoneticPr fontId="2" type="noConversion"/>
  </si>
  <si>
    <t>SAD-BM-03</t>
    <phoneticPr fontId="2" type="noConversion"/>
  </si>
  <si>
    <t>SAD-BM-04</t>
    <phoneticPr fontId="2" type="noConversion"/>
  </si>
  <si>
    <t>SAD-CA-02</t>
    <phoneticPr fontId="2" type="noConversion"/>
  </si>
  <si>
    <t>C</t>
    <phoneticPr fontId="2" type="noConversion"/>
  </si>
  <si>
    <t>RM-S-10</t>
    <phoneticPr fontId="2" type="noConversion"/>
  </si>
  <si>
    <t>SAD-CA-03</t>
    <phoneticPr fontId="2" type="noConversion"/>
  </si>
  <si>
    <t>SAD-CA-05</t>
    <phoneticPr fontId="2" type="noConversion"/>
  </si>
  <si>
    <t>SAD-CM-01</t>
    <phoneticPr fontId="2" type="noConversion"/>
  </si>
  <si>
    <t>RM-S-11</t>
    <phoneticPr fontId="2" type="noConversion"/>
  </si>
  <si>
    <t>SAD-DM-03</t>
    <phoneticPr fontId="2" type="noConversion"/>
  </si>
  <si>
    <t>SAD-DV-01</t>
    <phoneticPr fontId="2" type="noConversion"/>
  </si>
  <si>
    <t>RM-S-37</t>
    <phoneticPr fontId="2" type="noConversion"/>
  </si>
  <si>
    <t>SAD-DV-02</t>
    <phoneticPr fontId="2" type="noConversion"/>
  </si>
  <si>
    <t>RM-S-20</t>
    <phoneticPr fontId="2" type="noConversion"/>
  </si>
  <si>
    <t>SAD-DV-06</t>
    <phoneticPr fontId="2" type="noConversion"/>
  </si>
  <si>
    <t>SAD-DV-08</t>
    <phoneticPr fontId="2" type="noConversion"/>
  </si>
  <si>
    <t>SAD-DV-09</t>
    <phoneticPr fontId="2" type="noConversion"/>
  </si>
  <si>
    <t>SAD-DV-10</t>
    <phoneticPr fontId="2" type="noConversion"/>
  </si>
  <si>
    <t>SAD-DV-12</t>
    <phoneticPr fontId="2" type="noConversion"/>
  </si>
  <si>
    <t>SAD-DV-13</t>
    <phoneticPr fontId="2" type="noConversion"/>
  </si>
  <si>
    <t>RM-S-01</t>
    <phoneticPr fontId="2" type="noConversion"/>
  </si>
  <si>
    <t>RM-S-12</t>
    <phoneticPr fontId="2" type="noConversion"/>
  </si>
  <si>
    <t>RM-S-25</t>
    <phoneticPr fontId="2" type="noConversion"/>
  </si>
  <si>
    <t>RM-S-13</t>
    <phoneticPr fontId="2" type="noConversion"/>
  </si>
  <si>
    <t>RM-S-14</t>
    <phoneticPr fontId="2" type="noConversion"/>
  </si>
  <si>
    <t>RM-S-15</t>
    <phoneticPr fontId="2" type="noConversion"/>
  </si>
  <si>
    <t>RM-S-22</t>
    <phoneticPr fontId="2" type="noConversion"/>
  </si>
  <si>
    <t>RM-S-23</t>
    <phoneticPr fontId="2" type="noConversion"/>
  </si>
  <si>
    <t>RM-S-24</t>
    <phoneticPr fontId="2" type="noConversion"/>
  </si>
  <si>
    <t>RM-S-25</t>
  </si>
  <si>
    <t>RM-S-26</t>
    <phoneticPr fontId="2" type="noConversion"/>
  </si>
  <si>
    <t>RM-S-27</t>
    <phoneticPr fontId="2" type="noConversion"/>
  </si>
  <si>
    <t>SAD-PD-01</t>
    <phoneticPr fontId="2" type="noConversion"/>
  </si>
  <si>
    <t>C</t>
    <phoneticPr fontId="2" type="noConversion"/>
  </si>
  <si>
    <t>RM-S-16</t>
    <phoneticPr fontId="2" type="noConversion"/>
  </si>
  <si>
    <t>SAD-PD-02</t>
    <phoneticPr fontId="2" type="noConversion"/>
  </si>
  <si>
    <t>RM-S-17</t>
    <phoneticPr fontId="2" type="noConversion"/>
  </si>
  <si>
    <t>RM-S-19</t>
    <phoneticPr fontId="2" type="noConversion"/>
  </si>
  <si>
    <t>SAD-PD-03</t>
    <phoneticPr fontId="2" type="noConversion"/>
  </si>
  <si>
    <t>RM-S-18</t>
    <phoneticPr fontId="2" type="noConversion"/>
  </si>
  <si>
    <t>SAD-PD-04</t>
    <phoneticPr fontId="2" type="noConversion"/>
  </si>
  <si>
    <t>SAD-PM-01</t>
    <phoneticPr fontId="2" type="noConversion"/>
  </si>
  <si>
    <t>SAD-PM-02</t>
    <phoneticPr fontId="2" type="noConversion"/>
  </si>
  <si>
    <t>RM-S-36</t>
    <phoneticPr fontId="2" type="noConversion"/>
  </si>
  <si>
    <t>RM-S-28</t>
    <phoneticPr fontId="2" type="noConversion"/>
  </si>
  <si>
    <t>RM-S-08</t>
    <phoneticPr fontId="2" type="noConversion"/>
  </si>
  <si>
    <t>SAD-SE-03</t>
    <phoneticPr fontId="2" type="noConversion"/>
  </si>
  <si>
    <t>RM-S-22</t>
    <phoneticPr fontId="2" type="noConversion"/>
  </si>
  <si>
    <t>RM-S-29</t>
    <phoneticPr fontId="2" type="noConversion"/>
  </si>
  <si>
    <t>RM-S-31</t>
    <phoneticPr fontId="2" type="noConversion"/>
  </si>
  <si>
    <t>RM-S-33</t>
    <phoneticPr fontId="2" type="noConversion"/>
  </si>
  <si>
    <t>SAD-ST-02</t>
    <phoneticPr fontId="2" type="noConversion"/>
  </si>
  <si>
    <t>RM-S-09</t>
    <phoneticPr fontId="2" type="noConversion"/>
  </si>
  <si>
    <t>RM-S-34</t>
    <phoneticPr fontId="2" type="noConversion"/>
  </si>
  <si>
    <t>RM-S-35</t>
    <phoneticPr fontId="2" type="noConversion"/>
  </si>
  <si>
    <t>RM-S-32</t>
    <phoneticPr fontId="2" type="noConversion"/>
  </si>
  <si>
    <t>RM-S-09</t>
    <phoneticPr fontId="2" type="noConversion"/>
  </si>
  <si>
    <t>RM-S-06</t>
    <phoneticPr fontId="2" type="noConversion"/>
  </si>
  <si>
    <t>RM-S-07</t>
    <phoneticPr fontId="2" type="noConversion"/>
  </si>
  <si>
    <t>RM-S-02</t>
    <phoneticPr fontId="2" type="noConversion"/>
  </si>
  <si>
    <t>SAD-UI-05</t>
    <phoneticPr fontId="2" type="noConversion"/>
  </si>
  <si>
    <t>RM-S-03</t>
    <phoneticPr fontId="2" type="noConversion"/>
  </si>
  <si>
    <t>RM-S-04</t>
    <phoneticPr fontId="2" type="noConversion"/>
  </si>
  <si>
    <t>SAD-UI-06</t>
    <phoneticPr fontId="2" type="noConversion"/>
  </si>
  <si>
    <t>SAD-UI-07</t>
    <phoneticPr fontId="2" type="noConversion"/>
  </si>
  <si>
    <t>SAD-UI-08</t>
    <phoneticPr fontId="2" type="noConversion"/>
  </si>
  <si>
    <t>SAD-UI-09</t>
    <phoneticPr fontId="2" type="noConversion"/>
  </si>
  <si>
    <t>RM-S-05</t>
    <phoneticPr fontId="2" type="noConversion"/>
  </si>
  <si>
    <t>SAD-UM-01</t>
    <phoneticPr fontId="2" type="noConversion"/>
  </si>
  <si>
    <t>A</t>
    <phoneticPr fontId="2" type="noConversion"/>
  </si>
  <si>
    <t>SAD-UM-02</t>
    <phoneticPr fontId="2" type="noConversion"/>
  </si>
  <si>
    <t>B</t>
    <phoneticPr fontId="2" type="noConversion"/>
  </si>
  <si>
    <t>RM ID.</t>
    <phoneticPr fontId="2" type="noConversion"/>
  </si>
  <si>
    <t xml:space="preserve">[해인] 여기서 말하는 유휴 상태란? 장비의 어느 특정 모드가 아닌
일반적으로 Idle State 와 같은 의미이며, 전원이 켜진 상태에서 계속 대기하는 상태를 말함.
따라서 "해당 상황때문에 배터리가 의도적으로 소모되는 것을 방지하기 위해서
우리는 전원 1초 눌러야 켜지고, 전원 켜짐시 안내멘트 나오고, 10분 후 자동으로 standby모드로 진입하도록 설계하였다." 가 의도 </t>
    <phoneticPr fontId="2" type="noConversion"/>
  </si>
  <si>
    <r>
      <rPr>
        <b/>
        <sz val="9"/>
        <rFont val="굴림"/>
        <family val="3"/>
        <charset val="129"/>
      </rPr>
      <t>주영</t>
    </r>
    <r>
      <rPr>
        <b/>
        <sz val="9"/>
        <color theme="5"/>
        <rFont val="굴림"/>
        <family val="3"/>
        <charset val="129"/>
      </rPr>
      <t xml:space="preserve">
08/08 검토 = 주황, </t>
    </r>
    <r>
      <rPr>
        <b/>
        <sz val="9"/>
        <color rgb="FFFF0000"/>
        <rFont val="굴림"/>
        <family val="3"/>
        <charset val="129"/>
      </rPr>
      <t>08/18 검토 = 빨강</t>
    </r>
    <r>
      <rPr>
        <b/>
        <sz val="9"/>
        <color theme="5"/>
        <rFont val="굴림"/>
        <family val="3"/>
        <charset val="129"/>
      </rPr>
      <t xml:space="preserve">, </t>
    </r>
    <r>
      <rPr>
        <b/>
        <sz val="9"/>
        <color rgb="FF7030A0"/>
        <rFont val="굴림"/>
        <family val="3"/>
        <charset val="129"/>
      </rPr>
      <t>9/15 검토 = 보라</t>
    </r>
    <phoneticPr fontId="2" type="noConversion"/>
  </si>
  <si>
    <t>Hazard(위해요인) = Risk 의 원인.
해당 Risk의 원인이 UI가 맞는지 의문.
의도치 않은 전원버튼 인식으로 인한 장비 전원 인가
=&gt; 원인: 의도치 않은 전원 인가
이 내용은 UI가 아닌 item: Power Management가 맞지 않을지?
Item이 UI라면 UI의 무엇이 해당 risk의 원인인가…</t>
    <phoneticPr fontId="2" type="noConversion"/>
  </si>
  <si>
    <t>sw item: User Interface(패즈 부착 가이드)</t>
    <phoneticPr fontId="2" type="noConversion"/>
  </si>
  <si>
    <t>MCU</t>
  </si>
  <si>
    <t>Software Item</t>
  </si>
  <si>
    <t>Item Class</t>
  </si>
  <si>
    <t>SAD Class</t>
    <phoneticPr fontId="2" type="noConversion"/>
  </si>
  <si>
    <t>SDS ID</t>
    <phoneticPr fontId="2" type="noConversion"/>
  </si>
  <si>
    <t>SDS Class</t>
    <phoneticPr fontId="2" type="noConversion"/>
  </si>
  <si>
    <t>Main ARM</t>
  </si>
  <si>
    <t>Battery Management</t>
  </si>
  <si>
    <t>SAD-BM-01</t>
  </si>
  <si>
    <t>SDS-MA-020</t>
  </si>
  <si>
    <t>SAD-BM-02</t>
  </si>
  <si>
    <t>SDS-MA-017</t>
  </si>
  <si>
    <t>SAD-BM-03</t>
  </si>
  <si>
    <t>SDS-MA-018</t>
  </si>
  <si>
    <t>SDS-MA-072</t>
  </si>
  <si>
    <t>SAD-BM-04</t>
  </si>
  <si>
    <t>SDS-MA-019</t>
  </si>
  <si>
    <t>Communication(Main ARM)</t>
  </si>
  <si>
    <t>SDS-MA-076</t>
  </si>
  <si>
    <t>SDS-MA-075</t>
  </si>
  <si>
    <t>SAD-CA-02</t>
  </si>
  <si>
    <t>SDS-MA-070</t>
  </si>
  <si>
    <t>SDS-MA-077</t>
  </si>
  <si>
    <t>SDS-MA-078</t>
  </si>
  <si>
    <t>SAD-CA-03</t>
  </si>
  <si>
    <t>SDS-MA-079</t>
  </si>
  <si>
    <t>SDS-MA-080</t>
  </si>
  <si>
    <t>SDS-MA-081</t>
  </si>
  <si>
    <t>SDS-MA-082</t>
  </si>
  <si>
    <t>SAD-CA-05</t>
  </si>
  <si>
    <t>SDS-MA-091</t>
  </si>
  <si>
    <t>SDS-MA-092</t>
  </si>
  <si>
    <t>SDS-MA-093</t>
  </si>
  <si>
    <t>Main PIC</t>
  </si>
  <si>
    <t>Communication(Main PIC)</t>
  </si>
  <si>
    <t>SAD-CM-01</t>
  </si>
  <si>
    <t>SDS-MP-013</t>
  </si>
  <si>
    <t>SDS-MP-014</t>
  </si>
  <si>
    <t>SDS-MP-015</t>
  </si>
  <si>
    <t>Therapy PIC</t>
  </si>
  <si>
    <t>Communication(Therapy PIC)</t>
  </si>
  <si>
    <t>SDS-TP-008</t>
  </si>
  <si>
    <t>SDS-TP-009</t>
  </si>
  <si>
    <t>Data Management</t>
  </si>
  <si>
    <t>SDS-MA-007</t>
  </si>
  <si>
    <t>SDS-MA-005</t>
  </si>
  <si>
    <t>SDS-MA-006</t>
  </si>
  <si>
    <t>SDS-MA-023</t>
  </si>
  <si>
    <t>SAD-DM-03</t>
  </si>
  <si>
    <t>SDS-MA-503</t>
  </si>
  <si>
    <t>Device Management</t>
  </si>
  <si>
    <t>SAD-DV-01</t>
  </si>
  <si>
    <t>SDS-MA-002</t>
  </si>
  <si>
    <t>SDS-MA-003</t>
  </si>
  <si>
    <t>SDS-MA-008</t>
  </si>
  <si>
    <t>SAD-DV-02</t>
  </si>
  <si>
    <t>SDS-MA-004</t>
  </si>
  <si>
    <t>SDS-MA-009</t>
  </si>
  <si>
    <t>SDS-MA-010</t>
  </si>
  <si>
    <t>SDS-MA-026</t>
  </si>
  <si>
    <t>SDS-MA-073</t>
  </si>
  <si>
    <t>SDS-MA-030</t>
  </si>
  <si>
    <t>SAD-DV-06</t>
  </si>
  <si>
    <t>SDS-MA-035</t>
  </si>
  <si>
    <t>SDS-MA-036</t>
  </si>
  <si>
    <t>SDS-MA-037</t>
  </si>
  <si>
    <t>SDS-MA-038</t>
  </si>
  <si>
    <t>SDS-MA-045</t>
  </si>
  <si>
    <t>SAD-DV-08</t>
  </si>
  <si>
    <t>SDS-MA-502</t>
  </si>
  <si>
    <t>SAD-DV-09</t>
  </si>
  <si>
    <t>SDS-MA-049</t>
  </si>
  <si>
    <t>SDS-MA-050</t>
  </si>
  <si>
    <t>SDS-MA-051</t>
  </si>
  <si>
    <t>SDS-MA-052</t>
  </si>
  <si>
    <t>SDS-MA-053</t>
  </si>
  <si>
    <t>SDS-MA-054</t>
  </si>
  <si>
    <t>SAD-DV-10</t>
  </si>
  <si>
    <t>SDS-MA-055</t>
  </si>
  <si>
    <t>SDS-MA-056</t>
  </si>
  <si>
    <t>SDS-MA-057</t>
  </si>
  <si>
    <t>SAD-DV-12</t>
  </si>
  <si>
    <t>SDS-MA-046</t>
  </si>
  <si>
    <t>SDS-MA-085</t>
  </si>
  <si>
    <t>SAD-DV-13</t>
  </si>
  <si>
    <t>SDS-MA-001</t>
  </si>
  <si>
    <t>ECG Anaylsis</t>
  </si>
  <si>
    <t>SDS-MA-021</t>
  </si>
  <si>
    <t>SDS-MA-022</t>
  </si>
  <si>
    <t>SDS-MA-084</t>
  </si>
  <si>
    <t>SDS-MA-024</t>
  </si>
  <si>
    <t>SDS-MA-025</t>
  </si>
  <si>
    <t>SDS-MA-042</t>
  </si>
  <si>
    <t>SDS-MA-068</t>
  </si>
  <si>
    <t>SDS-MA-069</t>
  </si>
  <si>
    <t>EEPROM Access Handler</t>
  </si>
  <si>
    <t>SDS-MP-016</t>
  </si>
  <si>
    <t>SDS-MP-017</t>
  </si>
  <si>
    <t>SDS-MP-018</t>
  </si>
  <si>
    <t>SDS-MP-019</t>
  </si>
  <si>
    <t>SDS-MP-020</t>
  </si>
  <si>
    <t>SDS-MP-021</t>
  </si>
  <si>
    <t>SDS-MP-022</t>
  </si>
  <si>
    <t>SDS-MP-023</t>
  </si>
  <si>
    <t>HV System Control</t>
  </si>
  <si>
    <t>SDS-TP-001</t>
  </si>
  <si>
    <t>SDS-TP-002</t>
  </si>
  <si>
    <t>SDS-TP-007</t>
  </si>
  <si>
    <t>SDS-TP-003</t>
  </si>
  <si>
    <t>SDS-TP-004</t>
  </si>
  <si>
    <t>SDS-TP-005</t>
  </si>
  <si>
    <t>SDS-TP-006</t>
  </si>
  <si>
    <t>Pads Management</t>
  </si>
  <si>
    <t>SAD-PD-01</t>
  </si>
  <si>
    <t>SDS-MA-011</t>
  </si>
  <si>
    <t>SDS-MA-029</t>
  </si>
  <si>
    <t>SDS-MA-071</t>
  </si>
  <si>
    <t>SAD-PD-02</t>
  </si>
  <si>
    <t>SDS-MA-012</t>
  </si>
  <si>
    <t>SDS-MA-013</t>
  </si>
  <si>
    <t>SAD-PD-03</t>
  </si>
  <si>
    <t>SDS-MA-014</t>
  </si>
  <si>
    <t>SDS-MA-083</t>
  </si>
  <si>
    <t>SAD-PD-04</t>
  </si>
  <si>
    <t>SDS-MA-015</t>
  </si>
  <si>
    <t>Power management</t>
  </si>
  <si>
    <t>SAD-PM-01</t>
  </si>
  <si>
    <t>SDS-MP-002</t>
  </si>
  <si>
    <t>SDS-MP-003</t>
  </si>
  <si>
    <t>SDS-MP-004</t>
  </si>
  <si>
    <t>SDS-MP-005</t>
  </si>
  <si>
    <t>SDS-MP-006</t>
  </si>
  <si>
    <t>SDS-MP-007</t>
  </si>
  <si>
    <t>SDS-MP-008</t>
  </si>
  <si>
    <t>SAD-PM-02</t>
  </si>
  <si>
    <t>SDS-MP-001</t>
  </si>
  <si>
    <t>SDS-MP-009</t>
  </si>
  <si>
    <t>SDS-MP-010</t>
  </si>
  <si>
    <t>SDS-MP-011</t>
  </si>
  <si>
    <t>SDS-MP-012</t>
  </si>
  <si>
    <t>Shock Energy Control</t>
  </si>
  <si>
    <t>SDS-MA-041</t>
  </si>
  <si>
    <t>SDS-MA-501</t>
  </si>
  <si>
    <t>SAD-SE-03</t>
  </si>
  <si>
    <t>SDS-MA-066</t>
  </si>
  <si>
    <t>SDS-MA-067</t>
  </si>
  <si>
    <t>Self-Test</t>
  </si>
  <si>
    <t>SDS-MA-058</t>
  </si>
  <si>
    <t>SDS-MA-059</t>
  </si>
  <si>
    <t>SAD-ST-02</t>
  </si>
  <si>
    <t>SDS-MA-060</t>
  </si>
  <si>
    <t>SDS-MA-061</t>
  </si>
  <si>
    <t>SDS-MA-062</t>
  </si>
  <si>
    <t>SDS-MA-063</t>
  </si>
  <si>
    <t>SDS-MA-074</t>
  </si>
  <si>
    <t>SDS-MA-090</t>
  </si>
  <si>
    <t>SDS-MA-504</t>
  </si>
  <si>
    <t>SDS-MA-065</t>
  </si>
  <si>
    <t>User Interface</t>
  </si>
  <si>
    <t>SDS-MA-505</t>
  </si>
  <si>
    <t>SDS-MA-087</t>
  </si>
  <si>
    <t>SDS-MA-088</t>
  </si>
  <si>
    <t>SDS-MA-044</t>
  </si>
  <si>
    <t>SDS-MA-040</t>
  </si>
  <si>
    <t>SDS-MA-039</t>
  </si>
  <si>
    <t>SAD-UI-05</t>
  </si>
  <si>
    <t>SDS-MA-032</t>
  </si>
  <si>
    <t>SDS-MA-033</t>
  </si>
  <si>
    <t>SDS-MA-034</t>
  </si>
  <si>
    <t>SAD-UI-06</t>
  </si>
  <si>
    <t>SDS-MA-031</t>
  </si>
  <si>
    <t>SAD-UI-07</t>
  </si>
  <si>
    <t>SDS-MA-027</t>
  </si>
  <si>
    <t>SDS-MA-028</t>
  </si>
  <si>
    <t>SAD-UI-08</t>
  </si>
  <si>
    <t>SDS-MA-016</t>
  </si>
  <si>
    <t>SAD-UI-09</t>
  </si>
  <si>
    <t>SDS-MA-089</t>
  </si>
  <si>
    <t>User Interface(Main PIC)</t>
  </si>
  <si>
    <t>SAD-UM-01</t>
  </si>
  <si>
    <t>SDS-MP-026</t>
  </si>
  <si>
    <t>SDS-MP-027</t>
  </si>
  <si>
    <t>SAD-UM-02</t>
  </si>
  <si>
    <t>SDS-MP-028</t>
  </si>
  <si>
    <t>SDS-MP-029</t>
  </si>
  <si>
    <t>SDS-MP-030</t>
  </si>
  <si>
    <t>SDS-MP-024</t>
  </si>
  <si>
    <t>SDS-MP-025</t>
  </si>
  <si>
    <t>ID</t>
    <phoneticPr fontId="2" type="noConversion"/>
  </si>
  <si>
    <t>Item Class</t>
    <phoneticPr fontId="2" type="noConversion"/>
  </si>
  <si>
    <t>Battery Management</t>
    <phoneticPr fontId="2" type="noConversion"/>
  </si>
  <si>
    <t>SAD-BM</t>
    <phoneticPr fontId="2" type="noConversion"/>
  </si>
  <si>
    <t>B</t>
    <phoneticPr fontId="2" type="noConversion"/>
  </si>
  <si>
    <t>Communication(Main ARM)</t>
    <phoneticPr fontId="2" type="noConversion"/>
  </si>
  <si>
    <t>SAD-CA</t>
    <phoneticPr fontId="2" type="noConversion"/>
  </si>
  <si>
    <t>Communication(Main PIC)</t>
    <phoneticPr fontId="2" type="noConversion"/>
  </si>
  <si>
    <t>SAD-CM</t>
    <phoneticPr fontId="2" type="noConversion"/>
  </si>
  <si>
    <t>A</t>
    <phoneticPr fontId="2" type="noConversion"/>
  </si>
  <si>
    <t>Communication(Therapy PIC)</t>
    <phoneticPr fontId="2" type="noConversion"/>
  </si>
  <si>
    <t>SAD-CT</t>
    <phoneticPr fontId="2" type="noConversion"/>
  </si>
  <si>
    <t>Data Management</t>
    <phoneticPr fontId="2" type="noConversion"/>
  </si>
  <si>
    <t>SAD-DM</t>
    <phoneticPr fontId="2" type="noConversion"/>
  </si>
  <si>
    <t>Device Management</t>
    <phoneticPr fontId="2" type="noConversion"/>
  </si>
  <si>
    <t>SAD-DV</t>
    <phoneticPr fontId="2" type="noConversion"/>
  </si>
  <si>
    <t>ECG Anaylsis</t>
    <phoneticPr fontId="2" type="noConversion"/>
  </si>
  <si>
    <t>SAD-EA</t>
    <phoneticPr fontId="2" type="noConversion"/>
  </si>
  <si>
    <t>C</t>
    <phoneticPr fontId="2" type="noConversion"/>
  </si>
  <si>
    <t>EEPROM Access Handler</t>
    <phoneticPr fontId="2" type="noConversion"/>
  </si>
  <si>
    <t>SAD-EE</t>
    <phoneticPr fontId="2" type="noConversion"/>
  </si>
  <si>
    <t>HV System Control</t>
    <phoneticPr fontId="2" type="noConversion"/>
  </si>
  <si>
    <t>SAD-HV</t>
    <phoneticPr fontId="2" type="noConversion"/>
  </si>
  <si>
    <t>Pads Management</t>
    <phoneticPr fontId="2" type="noConversion"/>
  </si>
  <si>
    <t>SAD-PD</t>
    <phoneticPr fontId="2" type="noConversion"/>
  </si>
  <si>
    <t>Power management</t>
    <phoneticPr fontId="2" type="noConversion"/>
  </si>
  <si>
    <t>SAD-PM</t>
    <phoneticPr fontId="2" type="noConversion"/>
  </si>
  <si>
    <t>Shock Energy Control</t>
    <phoneticPr fontId="2" type="noConversion"/>
  </si>
  <si>
    <t>SAD-SE</t>
    <phoneticPr fontId="2" type="noConversion"/>
  </si>
  <si>
    <t>Self-Test</t>
    <phoneticPr fontId="2" type="noConversion"/>
  </si>
  <si>
    <t>SAD-ST</t>
    <phoneticPr fontId="2" type="noConversion"/>
  </si>
  <si>
    <t>User Interface</t>
    <phoneticPr fontId="2" type="noConversion"/>
  </si>
  <si>
    <t>SAD-UI</t>
    <phoneticPr fontId="2" type="noConversion"/>
  </si>
  <si>
    <t>User Interface(Main PIC)</t>
    <phoneticPr fontId="2" type="noConversion"/>
  </si>
  <si>
    <t>SAD-UM</t>
    <phoneticPr fontId="2" type="noConversion"/>
  </si>
  <si>
    <t>주영</t>
    <phoneticPr fontId="2" type="noConversion"/>
  </si>
  <si>
    <t>RM-EA-01</t>
    <phoneticPr fontId="2" type="noConversion"/>
  </si>
  <si>
    <t>사용자가 급히 패드를 붙였지만 땀, 체모로 밀착이 불완전했고, 패드가 흔들리는 상태에서 ECG 분석이 진행됨</t>
    <phoneticPr fontId="2" type="noConversion"/>
  </si>
  <si>
    <t xml:space="preserve">신뢰할 수 없는 분석으로 환자의 상태를 악화하거나 사망을 초래함.
1) 정상 ECG 파형을 VF 파형으로 오인.
2) VF 파형을 정상 ECG 파형으로 오인.
</t>
    <phoneticPr fontId="2" type="noConversion"/>
  </si>
  <si>
    <t>제세동 패드 부착 불량으로 인한 ECG 신호 왜곡/단절</t>
    <phoneticPr fontId="2" type="noConversion"/>
  </si>
  <si>
    <t>환자의 상태는 정상임에도 불구하고, 잡음이 많은 순간에 오탐지가 되었을 때, 검증 없이 ECG 분석 결과가 Shock Energy Control로 전달되어 전기 충격을 가함</t>
    <phoneticPr fontId="2" type="noConversion"/>
  </si>
  <si>
    <t>환자에게 불필요한 제세동이 시행되거나, 필요한 상황에서 제세동 미시행 됨</t>
    <phoneticPr fontId="2" type="noConversion"/>
  </si>
  <si>
    <t>환자 상해, 환자 사망</t>
    <phoneticPr fontId="2" type="noConversion"/>
  </si>
  <si>
    <t>잘못된 ECG 분석 결과를 Shock Energy Control로 전달</t>
    <phoneticPr fontId="2" type="noConversion"/>
  </si>
  <si>
    <t>[해인] 해당 내용은 ECG Analysis 영역 자체 문제임, in/out 문제가 아님</t>
    <phoneticPr fontId="2" type="noConversion"/>
  </si>
  <si>
    <t>RM-SE-01</t>
    <phoneticPr fontId="2" type="noConversion"/>
  </si>
  <si>
    <t>RM-SE-02</t>
  </si>
  <si>
    <t>RM-SE-03</t>
  </si>
  <si>
    <t>Main ARM
(Shock Energy Control)</t>
    <phoneticPr fontId="2" type="noConversion"/>
  </si>
  <si>
    <t>[해인]	Safety Stop Mechanism 내용 추가</t>
    <phoneticPr fontId="2" type="noConversion"/>
  </si>
  <si>
    <t>저용량으로 방전 시도 (제세동 실패 위험)</t>
    <phoneticPr fontId="2" type="noConversion"/>
  </si>
  <si>
    <t>환자 치료 지연, 환자 상태 악화, 환자 사망</t>
    <phoneticPr fontId="2" type="noConversion"/>
  </si>
  <si>
    <t>[해인]	Energy Control 내용 추가</t>
    <phoneticPr fontId="2" type="noConversion"/>
  </si>
  <si>
    <t>환자 상태 악화, 환자 상해</t>
    <phoneticPr fontId="2" type="noConversion"/>
  </si>
  <si>
    <t>RM-PD-01</t>
    <phoneticPr fontId="2" type="noConversion"/>
  </si>
  <si>
    <t>패드 부착시 좌/우 뒤바뀜</t>
    <phoneticPr fontId="2" type="noConversion"/>
  </si>
  <si>
    <t>[해인] 의도된 설계</t>
    <phoneticPr fontId="2" type="noConversion"/>
  </si>
  <si>
    <t>RM-PD-02</t>
  </si>
  <si>
    <t>RM-PD-04</t>
  </si>
  <si>
    <t>RM-PD-05</t>
  </si>
  <si>
    <t>환자에 따른 부적절한 패드 사용 #1</t>
    <phoneticPr fontId="2" type="noConversion"/>
  </si>
  <si>
    <t>환자 상해, 환자 상태 악화, 환자 사망</t>
  </si>
  <si>
    <t>환자에게 정상적으로 전기충격이 가해지지 않음</t>
    <phoneticPr fontId="2" type="noConversion"/>
  </si>
  <si>
    <t>긴급 상황에서 사용자가 환자에게 올바른 부착 위치에 패드를 붙였으나, 패드1, 2를 반대로 붙임</t>
    <phoneticPr fontId="2" type="noConversion"/>
  </si>
  <si>
    <t>환자에게 전기충격이 가해지지 않음</t>
    <phoneticPr fontId="2" type="noConversion"/>
  </si>
  <si>
    <t>[해인] 의도된 설계 (좌/우 뒤바껴도 전기충격이 나가도록)</t>
    <phoneticPr fontId="2" type="noConversion"/>
  </si>
  <si>
    <t>[해인] 의도된 설계 (잘못된 위치라도 전기충격이 나가도록)</t>
    <phoneticPr fontId="2" type="noConversion"/>
  </si>
  <si>
    <t>[해인] 의도된 설계(유효기간이 지나도 패드를 사용가능하게 하도록)</t>
    <phoneticPr fontId="2" type="noConversion"/>
  </si>
  <si>
    <t>[해인] 의도된 설계(저장데이터에 상관없이 패드는 무조건 사용 가능해야하므로)</t>
    <phoneticPr fontId="2" type="noConversion"/>
  </si>
  <si>
    <t>[해인] 의도된 설계(패드의 보관상태가 불량이라고 하더라도 무조건 사용 가능해야하므로)</t>
    <phoneticPr fontId="2" type="noConversion"/>
  </si>
  <si>
    <t>Main ARM
(ECG Analysis)</t>
    <phoneticPr fontId="2" type="noConversion"/>
  </si>
  <si>
    <t>환자 상태 악화, 환자 상해, 환자 사망</t>
    <phoneticPr fontId="2" type="noConversion"/>
  </si>
  <si>
    <t>장비가 현재 패드 모드(성인/소아)를 사용자에게 안내하지 않음</t>
    <phoneticPr fontId="2" type="noConversion"/>
  </si>
  <si>
    <t>의도치 않은 전원버튼 인식으로 인한 장비 전원 인가</t>
    <phoneticPr fontId="9" type="noConversion"/>
  </si>
  <si>
    <t>RM-UI-01</t>
    <phoneticPr fontId="2" type="noConversion"/>
  </si>
  <si>
    <t>RM-UI-02</t>
  </si>
  <si>
    <t>RM-UI-03</t>
  </si>
  <si>
    <t>RM-UI-04</t>
  </si>
  <si>
    <t>경고/안내를 인지 못함</t>
  </si>
  <si>
    <t>사용자 불편, 환자 치료 지연, 환자 상태 악화</t>
    <phoneticPr fontId="2" type="noConversion"/>
  </si>
  <si>
    <t>주변 소음, 시끄러운 환경에서 장비 사용 도중 전기충격 직전에 "환자에게 떨어지세요" 알림의 볼륨이 낮아 사용자가 듣지 못해 환자와 떨어지지 못함</t>
    <phoneticPr fontId="2" type="noConversion"/>
  </si>
  <si>
    <t>전기 충격시 사용자에게 에너지 노출</t>
    <phoneticPr fontId="2" type="noConversion"/>
  </si>
  <si>
    <t>사용자 불편, 사용자 상해</t>
    <phoneticPr fontId="2" type="noConversion"/>
  </si>
  <si>
    <t>RM-UI-07</t>
  </si>
  <si>
    <t>특정 상황에 의해 환자의 상태가 악화됨</t>
    <phoneticPr fontId="2" type="noConversion"/>
  </si>
  <si>
    <t>RM-BM-01</t>
    <phoneticPr fontId="2" type="noConversion"/>
  </si>
  <si>
    <t>배터리 잔량 감지 실패</t>
    <phoneticPr fontId="2" type="noConversion"/>
  </si>
  <si>
    <t>배터리 상태 전달 오류</t>
    <phoneticPr fontId="2" type="noConversion"/>
  </si>
  <si>
    <t>RM-BM-02</t>
  </si>
  <si>
    <t>환자 치료 지연, 환자 상태 악화, 환자 사망</t>
    <phoneticPr fontId="2" type="noConversion"/>
  </si>
  <si>
    <t>배터리 방전으로 장비가 꺼져 치료가 중단됨</t>
    <phoneticPr fontId="2" type="noConversion"/>
  </si>
  <si>
    <t>배터리 잔량이 실제보다 높게 표시되어 사용자가 착각함</t>
    <phoneticPr fontId="2" type="noConversion"/>
  </si>
  <si>
    <t>RM-ST-01</t>
    <phoneticPr fontId="2" type="noConversion"/>
  </si>
  <si>
    <t>RM-ST-02</t>
  </si>
  <si>
    <t>RM-ST-03</t>
  </si>
  <si>
    <t>Main ARM
(Device management)</t>
    <phoneticPr fontId="2" type="noConversion"/>
  </si>
  <si>
    <t>RM-DV-02</t>
  </si>
  <si>
    <t>비인가 명령 또는 정의되지 않은 명령 수신</t>
    <phoneticPr fontId="2" type="noConversion"/>
  </si>
  <si>
    <t>RM-HV-02</t>
  </si>
  <si>
    <t>RM-HV-03</t>
  </si>
  <si>
    <t>RM-HV-04</t>
  </si>
  <si>
    <t>RM-HV-06</t>
  </si>
  <si>
    <t>전압 이상 상태에서 전기 충격을 준비하거나 시도함</t>
    <phoneticPr fontId="2" type="noConversion"/>
  </si>
  <si>
    <t>고전압(HV) 이상 (너무 높거나, 낮거나 혹은 전류가 차단되어야 하는 상황에서 계속 흐르는 상태)</t>
    <phoneticPr fontId="2" type="noConversion"/>
  </si>
  <si>
    <t>전기 에너지 충전 타임아웃/충전 실패</t>
    <phoneticPr fontId="2" type="noConversion"/>
  </si>
  <si>
    <t>불완전 충전 상태에서 전기 충격을 시도함</t>
    <phoneticPr fontId="2" type="noConversion"/>
  </si>
  <si>
    <t>패드 부착 위치 부적절</t>
    <phoneticPr fontId="2" type="noConversion"/>
  </si>
  <si>
    <t>긴급 상황에서 사용자가 환자에게 잘못된 부착 위치(성인의 배 혹은 어깨 등 일반적인 부착부위가 아님)에 패드를 붙였으나 Pads Management에서 감지하지 않음</t>
    <phoneticPr fontId="2" type="noConversion"/>
  </si>
  <si>
    <t>패드(Pads) 보관 중 겔(Gel) 상태에 이상이 발생해도 장비가 이를 감지하지 못하고 환자 치료에 사용됨</t>
    <phoneticPr fontId="2" type="noConversion"/>
  </si>
  <si>
    <t>배터리 잔량이 부족한 상태(Low battery)임에도, BatteryManagement에서 잔량 부족을 감지하지 못함</t>
    <phoneticPr fontId="2" type="noConversion"/>
  </si>
  <si>
    <t xml:space="preserve"> BatteryManagement은 배터리 잔량 값을 읽었지만, 잘못된 수치가 다른 모듈로 전달됨</t>
    <phoneticPr fontId="2" type="noConversion"/>
  </si>
  <si>
    <t>&lt;Verification&amp;Validation&gt;
• System Test
1. 장비 동작 중 패드, 패드커넥터의 상태 변화 감지 시 내부방전이 실행됨을 검증
- [SIT-RS-011]; @[CRD-0604-0434-250514-002][SIT-RS-011]Internal Discharge Function Test Report
• Integration Test
- [SIT-AD-012]; @[CRD-0604-0434-250117-001][SIT-AD]Shock Energy Charging and Discharging
- [SIT-AD-021]; @[CRD-0604-0569-250122-001][SIT-AD]Real-time monitoring</t>
    <phoneticPr fontId="2" type="noConversion"/>
  </si>
  <si>
    <r>
      <t xml:space="preserve">&lt;Verification&amp;Validation&gt;
• System Test 
1. Biphasic 파형 출력 정확도 오차 1%미만을 충족함을 검증
</t>
    </r>
    <r>
      <rPr>
        <i/>
        <sz val="9"/>
        <color theme="1"/>
        <rFont val="굴림"/>
        <family val="3"/>
        <charset val="129"/>
      </rPr>
      <t>- Biphasic 파형 출력 검증하는 검증레포트</t>
    </r>
    <r>
      <rPr>
        <sz val="9"/>
        <color theme="1"/>
        <rFont val="굴림"/>
        <family val="3"/>
        <charset val="129"/>
      </rPr>
      <t xml:space="preserve">
• Integration Test
- [SIT-AD-013]; @[[CRD-0604-0434-250117-001][SIT-AD]Shock Energy Charging and Discharging
</t>
    </r>
    <phoneticPr fontId="2" type="noConversion"/>
  </si>
  <si>
    <r>
      <rPr>
        <sz val="9"/>
        <rFont val="굴림"/>
        <family val="3"/>
        <charset val="129"/>
      </rPr>
      <t>음성 안내 볼륨 가변 기능</t>
    </r>
    <r>
      <rPr>
        <sz val="9"/>
        <color theme="1"/>
        <rFont val="굴림"/>
        <family val="3"/>
        <charset val="129"/>
      </rPr>
      <t>이 작동하지 않는 경우에도, 공공장소의 주변 소음 환경에서 충분히 청취 가능하도록, 음성 출력의 기본 볼륨을 일반 소음보다 크게 설계함.
[SAD-UI-01] (Main ARM) UI Output Control (Beep, Audio, LED)
주의가 필요한 단계(자동으로 전기 에너지가 인가되는 단계)를 사용자에게 음성안내 외에도 LED, BEEP음을 동시에 제공함
[SAD-SE-02] (Main ARM) Shock energy discharge following ECG analysis</t>
    </r>
    <phoneticPr fontId="9" type="noConversion"/>
  </si>
  <si>
    <t>환자 임피던스·패드 상태 변동으로 실제 방전 에너지 편차</t>
    <phoneticPr fontId="2" type="noConversion"/>
  </si>
  <si>
    <r>
      <t xml:space="preserve">&lt;Verification&amp;Validation&gt;
• System Test
1. </t>
    </r>
    <r>
      <rPr>
        <sz val="9"/>
        <color theme="1"/>
        <rFont val="Malgun Gothic"/>
        <family val="2"/>
        <charset val="129"/>
      </rPr>
      <t>자사</t>
    </r>
    <r>
      <rPr>
        <sz val="9"/>
        <color theme="1"/>
        <rFont val="Calibri"/>
        <family val="2"/>
      </rPr>
      <t xml:space="preserve"> </t>
    </r>
    <r>
      <rPr>
        <sz val="9"/>
        <color theme="1"/>
        <rFont val="Malgun Gothic"/>
        <family val="2"/>
        <charset val="129"/>
      </rPr>
      <t>내부</t>
    </r>
    <r>
      <rPr>
        <sz val="9"/>
        <color theme="1"/>
        <rFont val="Calibri"/>
        <family val="2"/>
      </rPr>
      <t xml:space="preserve"> </t>
    </r>
    <r>
      <rPr>
        <sz val="9"/>
        <color theme="1"/>
        <rFont val="Malgun Gothic"/>
        <family val="2"/>
        <charset val="129"/>
      </rPr>
      <t>성능</t>
    </r>
    <r>
      <rPr>
        <sz val="9"/>
        <color theme="1"/>
        <rFont val="Calibri"/>
        <family val="2"/>
      </rPr>
      <t xml:space="preserve"> </t>
    </r>
    <r>
      <rPr>
        <sz val="9"/>
        <color theme="1"/>
        <rFont val="Malgun Gothic"/>
        <family val="2"/>
        <charset val="129"/>
      </rPr>
      <t>기준서를 통한 검증</t>
    </r>
    <r>
      <rPr>
        <sz val="9"/>
        <color theme="1"/>
        <rFont val="Calibri"/>
        <family val="2"/>
      </rPr>
      <t xml:space="preserve">
  </t>
    </r>
    <r>
      <rPr>
        <sz val="9"/>
        <color theme="1"/>
        <rFont val="Malgun Gothic"/>
        <family val="2"/>
        <charset val="129"/>
      </rPr>
      <t>짜맞춰보겠음</t>
    </r>
    <r>
      <rPr>
        <sz val="9"/>
        <color theme="1"/>
        <rFont val="Calibri"/>
        <family val="2"/>
      </rPr>
      <t xml:space="preserve">. 
• Integration Test
</t>
    </r>
    <r>
      <rPr>
        <sz val="9"/>
        <color theme="8"/>
        <rFont val="Calibri"/>
        <family val="2"/>
      </rPr>
      <t xml:space="preserve">
[</t>
    </r>
    <r>
      <rPr>
        <sz val="9"/>
        <color theme="8"/>
        <rFont val="Malgun Gothic"/>
        <family val="2"/>
        <charset val="129"/>
      </rPr>
      <t>신규]
- 임피던스값이 성능기준치에 오버되면 나오는 음성 테스트 (10옴, 200옴에서 해보고)</t>
    </r>
    <phoneticPr fontId="9" type="noConversion"/>
  </si>
  <si>
    <t>긴급 상황에서 패드 밀착이 들쭉날쭉하고 임피던스가 순간적으로 높아져, 설정값 대비 전기 충격 에너지 명령을 잘못 전달함</t>
    <phoneticPr fontId="2" type="noConversion"/>
  </si>
  <si>
    <t>전기 충격 에너지를 하기전에 한번 더 검증하도록 설계</t>
    <phoneticPr fontId="2" type="noConversion"/>
  </si>
  <si>
    <t>요건 새로 만들어야된다.</t>
    <phoneticPr fontId="2" type="noConversion"/>
  </si>
  <si>
    <r>
      <t xml:space="preserve">&lt;Verification&amp;Validation&gt;
• System Test
1. ECG </t>
    </r>
    <r>
      <rPr>
        <sz val="9"/>
        <color theme="1"/>
        <rFont val="돋움"/>
        <family val="3"/>
        <charset val="129"/>
      </rPr>
      <t>분석</t>
    </r>
    <r>
      <rPr>
        <sz val="9"/>
        <color theme="1"/>
        <rFont val="Calibri"/>
        <family val="2"/>
      </rPr>
      <t xml:space="preserve"> </t>
    </r>
    <r>
      <rPr>
        <sz val="9"/>
        <color theme="1"/>
        <rFont val="돋움"/>
        <family val="3"/>
        <charset val="129"/>
      </rPr>
      <t>알고리즘의</t>
    </r>
    <r>
      <rPr>
        <sz val="9"/>
        <color theme="1"/>
        <rFont val="Calibri"/>
        <family val="2"/>
      </rPr>
      <t xml:space="preserve"> </t>
    </r>
    <r>
      <rPr>
        <sz val="9"/>
        <color theme="1"/>
        <rFont val="돋움"/>
        <family val="3"/>
        <charset val="129"/>
      </rPr>
      <t>성능이</t>
    </r>
    <r>
      <rPr>
        <sz val="9"/>
        <color theme="1"/>
        <rFont val="Calibri"/>
        <family val="2"/>
      </rPr>
      <t xml:space="preserve"> </t>
    </r>
    <r>
      <rPr>
        <sz val="9"/>
        <color theme="1"/>
        <rFont val="돋움"/>
        <family val="3"/>
        <charset val="129"/>
      </rPr>
      <t>요구</t>
    </r>
    <r>
      <rPr>
        <sz val="9"/>
        <color theme="1"/>
        <rFont val="Calibri"/>
        <family val="2"/>
      </rPr>
      <t xml:space="preserve"> </t>
    </r>
    <r>
      <rPr>
        <sz val="9"/>
        <color theme="1"/>
        <rFont val="돋움"/>
        <family val="3"/>
        <charset val="129"/>
      </rPr>
      <t>기준을</t>
    </r>
    <r>
      <rPr>
        <sz val="9"/>
        <color theme="1"/>
        <rFont val="Calibri"/>
        <family val="2"/>
      </rPr>
      <t xml:space="preserve"> </t>
    </r>
    <r>
      <rPr>
        <sz val="9"/>
        <color theme="1"/>
        <rFont val="돋움"/>
        <family val="3"/>
        <charset val="129"/>
      </rPr>
      <t>충족함을</t>
    </r>
    <r>
      <rPr>
        <sz val="9"/>
        <color theme="1"/>
        <rFont val="Calibri"/>
        <family val="2"/>
      </rPr>
      <t xml:space="preserve"> </t>
    </r>
    <r>
      <rPr>
        <sz val="9"/>
        <color theme="1"/>
        <rFont val="돋움"/>
        <family val="3"/>
        <charset val="129"/>
      </rPr>
      <t>검증</t>
    </r>
    <r>
      <rPr>
        <sz val="9"/>
        <color theme="1"/>
        <rFont val="Calibri"/>
        <family val="2"/>
      </rPr>
      <t xml:space="preserve">
</t>
    </r>
    <r>
      <rPr>
        <sz val="9"/>
        <color rgb="FF0000FF"/>
        <rFont val="Calibri"/>
        <family val="2"/>
      </rPr>
      <t>- [SST-002]; @[CRD-0604-0434-250429-001][SST-002]_Electrocardiogram Analysis Function Test Report
- SIT-AD-### ; @ [CRD-0604-0475-220602-001] Sensitivity and Specificity of Arrhythmia Detection Algorithm</t>
    </r>
    <r>
      <rPr>
        <sz val="9"/>
        <color theme="1"/>
        <rFont val="Calibri"/>
        <family val="2"/>
      </rPr>
      <t xml:space="preserve">
• Integration Test
- [SIT-AD-010]; @[CRD-0604-0434-250116-001][SIT-AD]ECG Data Analyzing + </t>
    </r>
    <r>
      <rPr>
        <sz val="9"/>
        <color theme="1"/>
        <rFont val="Malgun Gothic"/>
        <family val="2"/>
        <charset val="129"/>
      </rPr>
      <t>필터</t>
    </r>
    <r>
      <rPr>
        <sz val="9"/>
        <color theme="1"/>
        <rFont val="Calibri"/>
        <family val="2"/>
      </rPr>
      <t xml:space="preserve"> </t>
    </r>
    <r>
      <rPr>
        <sz val="9"/>
        <color theme="1"/>
        <rFont val="Malgun Gothic"/>
        <family val="2"/>
        <charset val="129"/>
      </rPr>
      <t>검증</t>
    </r>
    <r>
      <rPr>
        <sz val="9"/>
        <color theme="1"/>
        <rFont val="Calibri"/>
        <family val="2"/>
      </rPr>
      <t xml:space="preserve"> </t>
    </r>
    <r>
      <rPr>
        <sz val="9"/>
        <color theme="1"/>
        <rFont val="Malgun Gothic"/>
        <family val="2"/>
        <charset val="129"/>
      </rPr>
      <t>자료</t>
    </r>
    <r>
      <rPr>
        <sz val="9"/>
        <color theme="1"/>
        <rFont val="Calibri"/>
        <family val="2"/>
      </rPr>
      <t xml:space="preserve">
</t>
    </r>
    <r>
      <rPr>
        <sz val="9"/>
        <color theme="8"/>
        <rFont val="Calibri"/>
        <family val="2"/>
      </rPr>
      <t>- [SIT-DS-115]; @[CRD-0604-0569-250225-001][SIT-DS-115]_(MA)_ECG Waveform Sensitivity Analysis Test
- [SIT-DS-116]; @[CRD-0604-0569-250225-002][SIT-DS-116]_(MA)_ECG Waveform Specificity Analysis Test</t>
    </r>
    <phoneticPr fontId="9" type="noConversion"/>
  </si>
  <si>
    <t>요것도 새로만들던지 수정하던지해야한다</t>
    <phoneticPr fontId="2" type="noConversion"/>
  </si>
  <si>
    <t xml:space="preserve">에너지 충전 완료 여부를 1회 모니터링 하는 것이 아니라 수시로 모니터링을 하여 충전 </t>
    <phoneticPr fontId="2" type="noConversion"/>
  </si>
  <si>
    <t>전기 에너지가 과충전되었으나, 전기 에너지 충전을 완료 되었다고 처리함.</t>
    <phoneticPr fontId="2" type="noConversion"/>
  </si>
  <si>
    <t>전기충격이 나가도록 의도하여 설계했다</t>
    <phoneticPr fontId="2" type="noConversion"/>
  </si>
  <si>
    <t>빼는 것을 고려</t>
    <phoneticPr fontId="2" type="noConversion"/>
  </si>
  <si>
    <t>아래것과 합침</t>
    <phoneticPr fontId="2" type="noConversion"/>
  </si>
  <si>
    <r>
      <t>&lt;Verification&amp;Validation&gt;
• System Test 
1. 현재 모드가 음성으로 출력되도록 검증</t>
    </r>
    <r>
      <rPr>
        <sz val="9"/>
        <color rgb="FF0000FF"/>
        <rFont val="굴림"/>
        <family val="3"/>
        <charset val="129"/>
      </rPr>
      <t xml:space="preserve">
</t>
    </r>
    <r>
      <rPr>
        <i/>
        <sz val="9"/>
        <color rgb="FF0000FF"/>
        <rFont val="굴림"/>
        <family val="3"/>
        <charset val="129"/>
      </rPr>
      <t xml:space="preserve"> - nomal operation mode 에서 단계별로 패드 부착상태에 변화가 발생되면, 이를 인식하는지 검증</t>
    </r>
    <r>
      <rPr>
        <i/>
        <sz val="9"/>
        <color theme="1"/>
        <rFont val="굴림"/>
        <family val="3"/>
        <charset val="129"/>
      </rPr>
      <t xml:space="preserve">
</t>
    </r>
    <r>
      <rPr>
        <sz val="9"/>
        <color theme="1"/>
        <rFont val="굴림"/>
        <family val="3"/>
        <charset val="129"/>
      </rPr>
      <t xml:space="preserve">
• Integration Test
</t>
    </r>
    <r>
      <rPr>
        <sz val="9"/>
        <color rgb="FF0070C0"/>
        <rFont val="굴림"/>
        <family val="3"/>
        <charset val="129"/>
      </rPr>
      <t>- [SIT-AD-010]; @[CRD-0604-0434-250116-001][SIT-AD]ECG Data Analyzing
- [SIT-AD-008]; @[CRD-0604-0569-250116-001][SIT-AD]Defibrillation Pads Attachment Guide</t>
    </r>
    <phoneticPr fontId="2" type="noConversion"/>
  </si>
  <si>
    <t>&lt;Verification&amp;Validation&gt;
새로 작성해야함</t>
    <phoneticPr fontId="2" type="noConversion"/>
  </si>
  <si>
    <t>&lt;Verification&amp;Validation&gt;
원래 있는 내용 추가</t>
    <phoneticPr fontId="2" type="noConversion"/>
  </si>
  <si>
    <t>겔건조시험 검증보고서</t>
    <phoneticPr fontId="2" type="noConversion"/>
  </si>
  <si>
    <t>현재 관련된 내용의 검증보고서가 있는지 확인한번부탁</t>
    <phoneticPr fontId="2" type="noConversion"/>
  </si>
  <si>
    <r>
      <rPr>
        <sz val="9"/>
        <color theme="1"/>
        <rFont val="Malgun Gothic"/>
        <family val="2"/>
        <charset val="129"/>
      </rPr>
      <t>테스트</t>
    </r>
    <r>
      <rPr>
        <sz val="9"/>
        <color theme="1"/>
        <rFont val="Calibri"/>
        <family val="2"/>
      </rPr>
      <t xml:space="preserve"> </t>
    </r>
    <r>
      <rPr>
        <sz val="9"/>
        <color theme="1"/>
        <rFont val="Malgun Gothic"/>
        <family val="2"/>
        <charset val="129"/>
      </rPr>
      <t>문서</t>
    </r>
    <r>
      <rPr>
        <sz val="9"/>
        <color theme="1"/>
        <rFont val="Calibri"/>
        <family val="2"/>
      </rPr>
      <t xml:space="preserve"> </t>
    </r>
    <r>
      <rPr>
        <sz val="9"/>
        <color theme="1"/>
        <rFont val="Malgun Gothic"/>
        <family val="2"/>
        <charset val="129"/>
      </rPr>
      <t>존재하니</t>
    </r>
    <r>
      <rPr>
        <sz val="9"/>
        <color theme="1"/>
        <rFont val="Calibri"/>
        <family val="2"/>
      </rPr>
      <t xml:space="preserve"> </t>
    </r>
    <r>
      <rPr>
        <sz val="9"/>
        <color theme="1"/>
        <rFont val="Malgun Gothic"/>
        <family val="2"/>
        <charset val="129"/>
      </rPr>
      <t>여기에다가</t>
    </r>
    <r>
      <rPr>
        <sz val="9"/>
        <color theme="1"/>
        <rFont val="Calibri"/>
        <family val="2"/>
      </rPr>
      <t xml:space="preserve"> </t>
    </r>
    <r>
      <rPr>
        <sz val="9"/>
        <color theme="1"/>
        <rFont val="Malgun Gothic"/>
        <family val="2"/>
        <charset val="129"/>
      </rPr>
      <t>넣을것</t>
    </r>
    <r>
      <rPr>
        <sz val="9"/>
        <color theme="1"/>
        <rFont val="Calibri"/>
        <family val="2"/>
      </rPr>
      <t xml:space="preserve"> </t>
    </r>
    <phoneticPr fontId="2" type="noConversion"/>
  </si>
  <si>
    <t>사용자가 장비를 켜기 위해 전원 버튼을 눌렀으나, 장비가 이전에 의도치 않게 켜져 장시간 유휴 상태로 유지되었고, 이로 인해 배터리가 모두 소진됨
사용자가 장비 동작 중, 실수로 전원버튼을 다시 눌러 장비의 전원이 종료됨</t>
    <phoneticPr fontId="2" type="noConversion"/>
  </si>
  <si>
    <t>장비가 켜지지 않거나, 갑자기 꺼져서 환자의 치료가 지연됨</t>
    <phoneticPr fontId="2" type="noConversion"/>
  </si>
  <si>
    <t>장비 사용 착오를 방지하기 위해, 장비 동작 중 음성 안내와 함께 장비의 LED 점멸 또는 점등으로 사용자에게 장비 사용 방법을 안내함.
(Main ARM) UI Output Control(Beep, Audio, LED)</t>
    <phoneticPr fontId="2" type="noConversion"/>
  </si>
  <si>
    <t>안내 음량이 너무 작음</t>
    <phoneticPr fontId="2" type="noConversion"/>
  </si>
  <si>
    <t>경고 음량이 너무 작음</t>
    <phoneticPr fontId="2" type="noConversion"/>
  </si>
  <si>
    <t>주변 소음, 시끄러운 환경에서 장비 사용 시 안내 볼륨이 낮아 사용자에게 정상적으로 패드 부착, 장비 사용 절차, 장비 오류 등의 안내음성이 들리지 않음</t>
    <phoneticPr fontId="2" type="noConversion"/>
  </si>
  <si>
    <r>
      <rPr>
        <sz val="9"/>
        <rFont val="굴림"/>
        <family val="3"/>
        <charset val="129"/>
      </rPr>
      <t>음성 안내 볼륨 가변 기능</t>
    </r>
    <r>
      <rPr>
        <sz val="9"/>
        <color theme="1"/>
        <rFont val="굴림"/>
        <family val="3"/>
        <charset val="129"/>
      </rPr>
      <t xml:space="preserve">이 작동하지 않는 경우에도, 공공장소의 주변 소음 환경에서 충분히 청취 가능하도록, 음성 출력의 기본 볼륨을 일반 소음보다 크게 설계함.
[SAD-UI-01] (Main ARM) UI Output Control (Beep, Audio, LED)
사용자에게 음성안내 외에도 LED, LCD를 동시에 제공함
</t>
    </r>
    <phoneticPr fontId="9" type="noConversion"/>
  </si>
  <si>
    <r>
      <t xml:space="preserve">&lt;Verification&amp;Validation&gt;
</t>
    </r>
    <r>
      <rPr>
        <sz val="9"/>
        <color theme="8"/>
        <rFont val="굴림"/>
        <family val="3"/>
        <charset val="129"/>
      </rPr>
      <t>• System Test</t>
    </r>
    <r>
      <rPr>
        <sz val="9"/>
        <color theme="1"/>
        <rFont val="굴림"/>
        <family val="3"/>
        <charset val="129"/>
      </rPr>
      <t xml:space="preserve">
1. 음성안내의 기본볼륨이 일반 소음 보다 큰 데시벨로 출력됨을 검증
</t>
    </r>
    <r>
      <rPr>
        <i/>
        <sz val="9"/>
        <color rgb="FF0000FF"/>
        <rFont val="굴림"/>
        <family val="3"/>
        <charset val="129"/>
      </rPr>
      <t>- 데시벨 측정한 검증레포트</t>
    </r>
    <r>
      <rPr>
        <sz val="9"/>
        <color theme="1"/>
        <rFont val="굴림"/>
        <family val="3"/>
        <charset val="129"/>
      </rPr>
      <t xml:space="preserve">
2. 주의가 필요한 단계에서 음성안내, LED, BEEP가 동시에 제공됨을 검증
- 
</t>
    </r>
    <r>
      <rPr>
        <sz val="9"/>
        <color theme="8"/>
        <rFont val="굴림"/>
        <family val="3"/>
        <charset val="129"/>
      </rPr>
      <t>• Integration Test</t>
    </r>
    <r>
      <rPr>
        <sz val="9"/>
        <color theme="1"/>
        <rFont val="굴림"/>
        <family val="3"/>
        <charset val="129"/>
      </rPr>
      <t xml:space="preserve">
- </t>
    </r>
    <phoneticPr fontId="9" type="noConversion"/>
  </si>
  <si>
    <t>다음주에 신홍철 연구원, 이학주 선임 오면 다시 얘기함.</t>
    <phoneticPr fontId="2" type="noConversion"/>
  </si>
  <si>
    <t>의도하지 않은 타이밍 또는 조건에서 전기 충격이 전달되어, 환자에게 부적절한 치료가 진행됨</t>
    <phoneticPr fontId="2" type="noConversion"/>
  </si>
  <si>
    <t>잘못된 에너지 제어로 인해 사용자 혼란 및 동작 오류 발생</t>
    <phoneticPr fontId="2" type="noConversion"/>
  </si>
  <si>
    <t>충전/내부방전/외부방전 하라는 명령을 잘못보냄</t>
    <phoneticPr fontId="2" type="noConversion"/>
  </si>
  <si>
    <t>과충전된 전기에너지를 오감지하여, 메인암으로 잘못된 값을 전달함</t>
    <phoneticPr fontId="2" type="noConversion"/>
  </si>
  <si>
    <t>과충전 에너지 감지 오류</t>
    <phoneticPr fontId="2" type="noConversion"/>
  </si>
  <si>
    <t>범위를 설정하여, 무결성 검증을 하도록 설계함
- 검증방법은 다시한번 알아봄</t>
    <phoneticPr fontId="2" type="noConversion"/>
  </si>
  <si>
    <t>패즈를 통한 외부방전</t>
    <phoneticPr fontId="2" type="noConversion"/>
  </si>
  <si>
    <t>sad  40p 확인해서 내용 만들어봄</t>
    <phoneticPr fontId="2" type="noConversion"/>
  </si>
  <si>
    <t>패드 부착 시 사용자의 실수로 성인 환자에게 소아용 패드를 붙이거나, 소아 환자에게 성인용 패드를 붙였으나 Pads Management에서 현재 패드 모드를 감지하지 못함.</t>
  </si>
  <si>
    <t xml:space="preserve"> 전기에너지의 수준(충격량)이 부족하거나, 과해 적절한 치료가 되지 않음</t>
    <phoneticPr fontId="2" type="noConversion"/>
  </si>
  <si>
    <r>
      <t xml:space="preserve">패드의 상태를 감지하고, 사용자에게 경고를 제공함. 응급상황에서 장비 사용 시 사용된 패드(Pads), 유효기간 만료된 패드(Pads)의 사용을 허용하도록 설계함. </t>
    </r>
    <r>
      <rPr>
        <sz val="9"/>
        <color rgb="FF0000FF"/>
        <rFont val="굴림"/>
        <family val="3"/>
        <charset val="129"/>
      </rPr>
      <t xml:space="preserve"> (의도된 설계)</t>
    </r>
    <r>
      <rPr>
        <sz val="9"/>
        <color theme="1"/>
        <rFont val="굴림"/>
        <family val="3"/>
        <charset val="129"/>
      </rPr>
      <t xml:space="preserve">
[SAD-PD-02] (Main ARM) Pads Internal Memory Evaluation
[SAD-PD-04] (Main ARM) Pads Attachment Status Evaluation</t>
    </r>
    <phoneticPr fontId="2" type="noConversion"/>
  </si>
  <si>
    <t>패드 커넥터를 연결하고 전원을 켜면 현재 모드 상태가 음성으로 안내되도록 설계함.
[SAD-EA-03](Main ARM) Electrocardiogram analysis
[SAD-PD-04](Main ARM) Pads Attachment Status Evaluation</t>
    <phoneticPr fontId="2" type="noConversion"/>
  </si>
  <si>
    <r>
      <t xml:space="preserve">시스템은 제세동 패드의 부착 상태를 실시간으로 모니터링하며, 패드가 환자에게서 떨어질 경우 심전도 분석를 중단한 후, 사용자에게 패드 재부착을 안내함. </t>
    </r>
    <r>
      <rPr>
        <sz val="9"/>
        <color rgb="FF0000FF"/>
        <rFont val="굴림"/>
        <family val="3"/>
        <charset val="129"/>
      </rPr>
      <t>(의도된 설계)</t>
    </r>
    <r>
      <rPr>
        <sz val="9"/>
        <color theme="1"/>
        <rFont val="굴림"/>
        <family val="3"/>
        <charset val="129"/>
      </rPr>
      <t xml:space="preserve">
[SAD-EA-03](Main ARM) Electrocardiogram analysis
[SAD-PD-04](Main ARM) Pads Attachment Status Evaluation</t>
    </r>
    <phoneticPr fontId="2" type="noConversion"/>
  </si>
  <si>
    <t>It must be designed to satisfy IEC 60601-2-4 Clause 201.107.
Performance improvement of arrhythmia judgment algorithm, continuous follow-up observation
IEC 60601-2-4 201.107 조항을 만족하도록 설계되어야 함.
부정맥 판단 알고리즘의 성능 향상 및 지속적인 추적 관찰 수행
+ 하이패스필터, 로우패스필터 검증 자료 확인
[SAD-EA-04] (Main ARM) ECG analysis algorithm meeting sensitivity criteria
[SAD-EA-05] (Main ARM) ECG analysis algorithm meeting specificity criteria</t>
    <phoneticPr fontId="9" type="noConversion"/>
  </si>
  <si>
    <r>
      <rPr>
        <strike/>
        <sz val="9"/>
        <color theme="1"/>
        <rFont val="굴림"/>
        <family val="3"/>
        <charset val="129"/>
      </rPr>
      <t xml:space="preserve">It must be designed to satisfy IEC 60601-2-4 Clause 201.107.
Performance improvement of arrhythmia judgment algorithm, continuous follow-up observation
IEC 60601-2-4 201.107 조항을 만족하도록 설계되어야 함.
부정맥 판단 알고리즘의 성능 향상 및 지속적인 추적 관찰 수행
</t>
    </r>
    <r>
      <rPr>
        <sz val="9"/>
        <color theme="1"/>
        <rFont val="굴림"/>
        <family val="3"/>
        <charset val="129"/>
      </rPr>
      <t xml:space="preserve">
자사 내부 성능기준 (임피던스 값이 25~175옴 사이) 가 미달되면 분석을 수행하지 않도록 설계함 (추가: 자사 내부 성능기준서 작성), 패드를 부착하십시오 라고 계속 설명을 함
</t>
    </r>
    <phoneticPr fontId="9" type="noConversion"/>
  </si>
  <si>
    <t>Pads Management에서 패드 모드(성인/소아) 정보와 UI 성인/소아 모드 선택 스위치 값을 정상적으로 전달하였으나, UI 영역에서 이를 인식하지 못해 잘못된 환자 모드가 안내되는 문제가 발생함.</t>
  </si>
  <si>
    <t xml:space="preserve">현재 패드 부착 정보만으로는 사용자가 올바르게 부착했는지 여부를 확인할 수 없어, 부적절한 치료 모드로 동작함.
</t>
    <phoneticPr fontId="2" type="noConversion"/>
  </si>
  <si>
    <r>
      <t xml:space="preserve">현재 패드 모드(성인/소아)를 감지하여 사용자에게 음성으로 안내하도록 설계함. </t>
    </r>
    <r>
      <rPr>
        <sz val="9"/>
        <color rgb="FF0000FF"/>
        <rFont val="굴림"/>
        <family val="3"/>
        <charset val="129"/>
      </rPr>
      <t>(의도된 설계)</t>
    </r>
    <phoneticPr fontId="2" type="noConversion"/>
  </si>
  <si>
    <r>
      <t xml:space="preserve">패드 내부 EEPROM의 오작동이나 데이터 손상 등으로 만료일 및 사용 여부 정보를 올바르게 읽지 못하는 경우에도, 의도된 설계에 따라 전기 충격이 가능하도록 설계함. </t>
    </r>
    <r>
      <rPr>
        <sz val="9"/>
        <color rgb="FF0000FF"/>
        <rFont val="굴림"/>
        <family val="3"/>
        <charset val="129"/>
      </rPr>
      <t>(의도된 설계)</t>
    </r>
    <phoneticPr fontId="2" type="noConversion"/>
  </si>
  <si>
    <r>
      <t xml:space="preserve">전기 충격 에너지 충·방전 과정에서 비정상 상태가 감지될 경우, 장비 동작을 자동으로 중단하는 Safety Stop Mechanism을 구현하도록 설계함. </t>
    </r>
    <r>
      <rPr>
        <sz val="9"/>
        <color rgb="FF0000FF"/>
        <rFont val="굴림"/>
        <family val="3"/>
        <charset val="129"/>
      </rPr>
      <t>(Safety Stop Mechanism)</t>
    </r>
    <phoneticPr fontId="2" type="noConversion"/>
  </si>
  <si>
    <t>Therapy PIC으로부터 잘못된 값을 수신하여 장비 전압이 비정상적인 상태(과전압, 저전압 또는 전류 차단이 필요한 상황에서 지속적으로 전류가 흐르는 경우)임에도 이를 Main ARM에서 인지하지 못함.</t>
    <phoneticPr fontId="2" type="noConversion"/>
  </si>
  <si>
    <t>Main ARM
(Self test Management)</t>
    <phoneticPr fontId="2" type="noConversion"/>
  </si>
  <si>
    <t>RM-HV-05</t>
  </si>
  <si>
    <t>패드(Pads) 보관상태 불량</t>
    <phoneticPr fontId="2" type="noConversion"/>
  </si>
  <si>
    <r>
      <t xml:space="preserve">겔건조 시험을 진행해보겠다. (패즈는 1007, 1904)
패드(Pads)의 겔(Gel) 상태에 일부 이상이 발생하더라도, 겔(Gel)의 물리적 특성 변화와 무관하게 제세동을 위한 전기 충격을 허용하도록 설계함 </t>
    </r>
    <r>
      <rPr>
        <sz val="9"/>
        <color rgb="FF0000FF"/>
        <rFont val="굴림"/>
        <family val="3"/>
        <charset val="129"/>
      </rPr>
      <t>(의도된 설계)</t>
    </r>
    <phoneticPr fontId="2" type="noConversion"/>
  </si>
  <si>
    <t>Main PIC
(Power Management)</t>
    <phoneticPr fontId="2" type="noConversion"/>
  </si>
  <si>
    <t>RM-PM-01</t>
    <phoneticPr fontId="2" type="noConversion"/>
  </si>
  <si>
    <t>RM-PM-02</t>
  </si>
  <si>
    <t>RM-CA-01</t>
    <phoneticPr fontId="2" type="noConversion"/>
  </si>
  <si>
    <t>RM-CA-02</t>
  </si>
  <si>
    <t>RM-EA-02</t>
    <phoneticPr fontId="2" type="noConversion"/>
  </si>
  <si>
    <t>RM-PD-03</t>
  </si>
  <si>
    <t>RM-PD-06</t>
  </si>
  <si>
    <t>RM-UI-05</t>
  </si>
  <si>
    <t>RM-UI-06</t>
  </si>
  <si>
    <t>RM-DV-01</t>
    <phoneticPr fontId="2" type="noConversion"/>
  </si>
  <si>
    <t>잘못된 전원 제어 상태 데이터 전송</t>
    <phoneticPr fontId="2" type="noConversion"/>
  </si>
  <si>
    <t>장비가 켜지지 않음</t>
    <phoneticPr fontId="2" type="noConversion"/>
  </si>
  <si>
    <t>“인코딩/비트 매핑 오류”는 테스트에서 직접 확인할 수 있는 구체적인 기능입니다.
예: 전원 버튼 입력 → 전송되는 전원 제어 데이터 비트 값 → 수신 측에서 기대값과 일치 여부.
테스트 케이스를 정의하기 쉬움
정상/비정상 데이터 시나리오, 모든 비트 조합, 엣지 케이스를 만들어서 확인 가능.
→ “검증 레포트(Test Report)”에서 입력-출력 매핑 검증 결과를 명확히 기록할 수 있음.
검증 기준(Validation Criteria)이 구체적
“비트 0 → 전원 OFF, 비트 1 → 전원 ON” 같은 식으로 PASS/FAIL 기준을 정의할 수 있어 검증이 객관적입니다.
반면 A나 B(상태 동기화 오류, 오래된 메시지 수용)는 내부 로직/플래그 타이밍 같은 간접적 문제라서 테스트 항목을 작성하기가 더 어렵습니다.
소프트웨어 변경·리팩토링 시 회귀 테스트에도 유리
매핑 구조나 통신 포맷은 변경 가능성이 높아, 이 항목이 향후에도 반복적으로 검증 레포트 작성 대상이 됩니다.</t>
    <phoneticPr fontId="2" type="noConversion"/>
  </si>
  <si>
    <t>Threrapy PIC은 단독적인 실행이 불가능하고, 
Main ARM으로부터 명령을 수행받아야만 동작하도록 설계함</t>
    <phoneticPr fontId="2" type="noConversion"/>
  </si>
  <si>
    <t>사용자 불편, 환자 치료 지연</t>
    <phoneticPr fontId="2" type="noConversion"/>
  </si>
  <si>
    <t>저전력 모드 진입 실패</t>
    <phoneticPr fontId="2" type="noConversion"/>
  </si>
  <si>
    <t>Main ARM에서 저전력 모드(Low Power Mode) 전환 명령을 전송하였으나, Power Management에서 해당 값을 잘못 해석하여 전원 차단(OFF)로 처리함</t>
    <phoneticPr fontId="2" type="noConversion"/>
  </si>
  <si>
    <t>저전력으로 진입하지 못하고 장비가 꺼짐</t>
    <phoneticPr fontId="2" type="noConversion"/>
  </si>
  <si>
    <t>사용자 불편</t>
    <phoneticPr fontId="2" type="noConversion"/>
  </si>
  <si>
    <t>사용자가 장비를 사용하기 위해 전원 버튼을 눌렀으나, Power Management에서 인코딩/비트매핑 오류(encoding/bit mapping error)가 발생하여 Main ARM에 잘못된 전원 제어 명령을 전송함</t>
    <phoneticPr fontId="2" type="noConversion"/>
  </si>
  <si>
    <t>저전력 모드 명령 수신 시 명령 코드와 비트 값을 검증하여 정확하게 판단하도록 하고, 정의 되지 않은 값으로 인해 전원이 차단되지 않도록 설계함</t>
    <phoneticPr fontId="2" type="noConversion"/>
  </si>
  <si>
    <t>전원 제어 명령 수신 시 명령 코드와 비트 값을 검증하여 정확하게 판단하도록 하고, 만약 값의 범위에 넘어서거나 정의 되지 않은 값일 경우, 기본 안전 값으로 설정하여 전원이 차단되지 않도록 설계함</t>
    <phoneticPr fontId="2" type="noConversion"/>
  </si>
  <si>
    <t>배터리 상태 데이터 해석 오류</t>
    <phoneticPr fontId="2" type="noConversion"/>
  </si>
  <si>
    <t>BatteryManagement로부터 정상적인 배터리 레벨/상태 정보를 수신했으나, Device Management가 해당 값을 잘못 해석하여 배터리가 충분함에도 "배터리 부족" 상태로 판단함</t>
    <phoneticPr fontId="2" type="noConversion"/>
  </si>
  <si>
    <t>불필요한 유지보수 알림 또는 장비 동작이 제한됨</t>
    <phoneticPr fontId="2" type="noConversion"/>
  </si>
  <si>
    <t>배터리 상태 수신 시 유효성 검사(범위, 단위, 비트 매핑)를 수행하고, 임계치 이상/이하 판정 로직에 이중 검증을 적용하여 오판을 방지하도록 설계함.</t>
    <phoneticPr fontId="2" type="noConversion"/>
  </si>
  <si>
    <t>오류 상태(Error Status) 정보 처리 및 전달 오류</t>
  </si>
  <si>
    <t>사용자가 장비 이상 상태를 인지하지 못하고 계속 사용함.</t>
  </si>
  <si>
    <t>환자 치료 지연, 환자 상태 악화</t>
    <phoneticPr fontId="2" type="noConversion"/>
  </si>
  <si>
    <t>오류 코드 수신 시 포맷과 범위를 검증하고, 수신 또는 처리과정에서 오류가 감지되면 2~3회 재수신/재확인을 시도하도록 하며, 그럼에도 불구하고 정상적인 오류 상태가 확인되지 않을 경우 LCD에 기본 오류 알림을 표시하고, 전원이 차단되도록 설계함</t>
    <phoneticPr fontId="2" type="noConversion"/>
  </si>
  <si>
    <t>시스템 내부에서 에러 상태가 발생하여 Main ARM 또는 HAL로부터 오류 코드가 정상적으로 전달되었음에도 불구하고, Device Management가 이를 올바르게 처리하지 못하거나 상태를 갱신하지 않아 LCD에 오류 알림이 표시되지 않음.</t>
    <phoneticPr fontId="2" type="noConversion"/>
  </si>
  <si>
    <t>RM-DV-03</t>
  </si>
  <si>
    <t>내용을 Wakeup State 판단, 
ERROR 상태,
CPR가이드 관련 내용으로 변경
-&gt;  ERROR 상태는 적용하였으나, Wakeup, CPR 가이드 관련 내용은 인터렉션 내용이 없어서 작성 보류 하였음</t>
    <phoneticPr fontId="2" type="noConversion"/>
  </si>
  <si>
    <t>장치 설정 데이터 저장 오류</t>
    <phoneticPr fontId="2" type="noConversion"/>
  </si>
  <si>
    <t>Main ARM에서 전송된 장치 설정 데이터를 저장하는 과정에서 Device Management가 데이터 구조를 잘못 파싱하거나 일부 필드를 누락하여 손상된 상태로 저장함.</t>
    <phoneticPr fontId="2" type="noConversion"/>
  </si>
  <si>
    <t>장비 동작 시 잘못된 설정으로 장비가 동작하거나 초기화 실패.</t>
    <phoneticPr fontId="2" type="noConversion"/>
  </si>
  <si>
    <t>Main ARM이 Therapy PIC으로 에너지 충전하라는 명령을 보냈으나, Therapy PIC에서 응답을 Main ARM으로 전송하지 않음</t>
    <phoneticPr fontId="2" type="noConversion"/>
  </si>
  <si>
    <t>메인암과의 쎄라피픽 간의 양방향 통신 오류 내용으로 변경
=&gt; 완료</t>
    <phoneticPr fontId="2" type="noConversion"/>
  </si>
  <si>
    <r>
      <t xml:space="preserve">장치 설정 데이터에 오류가 있거나 일부 필드가 손상된 경우에도, 의도된 설계에 따라 사전에 정의된 기본 설정 값을 자동으로 적용하여 장비가 정상적으로 동작하도록 설계함. </t>
    </r>
    <r>
      <rPr>
        <sz val="9"/>
        <color rgb="FF0000FF"/>
        <rFont val="굴림"/>
        <family val="3"/>
        <charset val="129"/>
      </rPr>
      <t>(의도한 설계)</t>
    </r>
    <phoneticPr fontId="2" type="noConversion"/>
  </si>
  <si>
    <t>의도된 설계로 처리함</t>
    <phoneticPr fontId="2" type="noConversion"/>
  </si>
  <si>
    <t>RM-ST-04</t>
  </si>
  <si>
    <t>RM-ST-05</t>
  </si>
  <si>
    <t>RM-ST-06</t>
  </si>
  <si>
    <t>RM-ST-07</t>
  </si>
  <si>
    <t>유아트를 통한 쎄라피 픽 HV 모듈 
컨트롤(값이 비정상 적인 값이 전송되었다)
 라는 내용으로 변경 (단방향 암-&gt;세라피) -&gt; 다시한번 생각해봄</t>
    <phoneticPr fontId="2" type="noConversion"/>
  </si>
  <si>
    <t xml:space="preserve">자사 내부 성능기준 (임피던스 값이 25~175옴 사이) 가 미달되면 분석을 수행하지 않도록 설계함 (추가: 자사 내부 성능기준서 작성), 패드를 부착하십시오 라고 계속 설명을 함
[SAD-EA-02] (Main ARM) ECG rhythm analysis
: Main ARM은 ECG 신호의 파형 및 심박을 분석하여 전기에너지 인가가 필요한 파형인지 아닌지, 심박이 있는지 없는지를 판단한다.
[SAD-EA-03] (Main ARM) Electrocardiogram analysis
: Main ARM은 패드가 부착되면 심전도 분석을 진행한다. 심전도 분석 결과를 사용자에게 안내한다.
</t>
    <phoneticPr fontId="9" type="noConversion"/>
  </si>
  <si>
    <t>SAD-EA-01~05 중 "임피던스 벗어나면 분석하지 않음" 은 안보임.
[SAD-EA-02 ~ 03] 두개를 엮을 수 있도록 AD문서 수정</t>
    <phoneticPr fontId="2" type="noConversion"/>
  </si>
  <si>
    <t>It must be designed to satisfy IEC 60601-2-4 Clause 201.107.
Performance improvement of arrhythmia judgment algorithm, continuous follow-up observation
IEC 60601-2-4 201.107 조항을 만족하도록 설계되어야 함.
부정맥 판단 알고리즘의 성능 향상 및 지속적인 추적 관찰 수행
[SAD-EA-01] (Main ARM) ECG measurement 
: Main ARM은 환자의 심전도 분석을 위하여, ECG 데이터를 수집하고 필터링한다.
[SAD-EA-04] (Main ARM) ECG analysis algorithm meeting sensitivity criteria
[SAD-EA-05] (Main ARM) ECG analysis algorithm meeting specificity criteria</t>
    <phoneticPr fontId="9" type="noConversion"/>
  </si>
  <si>
    <t xml:space="preserve">
+ 하이패스필터, 로우패스필터 검증 자료 확인</t>
    <phoneticPr fontId="2" type="noConversion"/>
  </si>
  <si>
    <r>
      <t xml:space="preserve">전기 충격 에너지 충·방전 과정에서 비정상 상태가 감지될 경우, 장비 동작을 자동으로 중단하는 Safety Stop Mechanism을 구현하도록 설계함. </t>
    </r>
    <r>
      <rPr>
        <sz val="9"/>
        <color rgb="FF0000FF"/>
        <rFont val="굴림"/>
        <family val="3"/>
        <charset val="129"/>
      </rPr>
      <t>(Safety Stop Mechanism)</t>
    </r>
    <r>
      <rPr>
        <sz val="9"/>
        <color theme="1"/>
        <rFont val="굴림"/>
        <family val="3"/>
        <charset val="129"/>
      </rPr>
      <t xml:space="preserve">
WatchDog을 이용하여 비정상 전압이라고 판단한다면 내부 방전을 하도록 설계함</t>
    </r>
    <phoneticPr fontId="2" type="noConversion"/>
  </si>
  <si>
    <r>
      <t xml:space="preserve">시스템은 긴급 상황에서 사용자가 제세동 패드를 환자의 비정상적인 부위(예: 복부나 어깨 등 일반적인 부착 부위가 아님)에 부착하더라도 전기 충격을 가하도록 설계함 </t>
    </r>
    <r>
      <rPr>
        <sz val="9"/>
        <color rgb="FF0000FF"/>
        <rFont val="굴림"/>
        <family val="3"/>
        <charset val="129"/>
      </rPr>
      <t>(의도된 설계)</t>
    </r>
    <r>
      <rPr>
        <sz val="9"/>
        <color theme="1"/>
        <rFont val="굴림"/>
        <family val="3"/>
        <charset val="129"/>
      </rPr>
      <t xml:space="preserve">
[SAD-PD-01] Pads Connector Connection Status Evaluation : 패드 커넥터 ADC 측정 값을 판단하여 패드 커넥터 연결상태를 판단한다.(구분: 성인용, 소아용 패드 커넥터 삽입, 패드 커넥터 미삽입)
[SAD-PD-02] Pads Internal Memory Evaluation : 패드 내부메모리 데이터를 분석하여, 자가진단 및 장비 동작 시 패드 사용이력 및 유효기간을 판단한다.
[SAD-PD-03] Pads Storage Condition Evaluation: 패드 임피던스 ADC 측정 값을 판단하여, PST, BIT에서 패드의 보관상태를 판단한다.
[SAD-PD-04] Pads Attachment Status Evaluation: 패드 임피던스 ADC 측정 값을 판단하여, 동작모드에서 패드 부착상태를 판단한다.</t>
    </r>
    <phoneticPr fontId="2" type="noConversion"/>
  </si>
  <si>
    <r>
      <t>시스템은</t>
    </r>
    <r>
      <rPr>
        <sz val="9"/>
        <color rgb="FFFF0000"/>
        <rFont val="굴림"/>
        <family val="3"/>
        <charset val="129"/>
      </rPr>
      <t xml:space="preserve"> 제세동 패드 부착 이후에도 임피던스 상태를 실시간으로 모니터링하도록 설계함.</t>
    </r>
    <r>
      <rPr>
        <sz val="9"/>
        <color theme="1"/>
        <rFont val="굴림"/>
        <family val="3"/>
        <charset val="129"/>
      </rPr>
      <t xml:space="preserve"> 임피던스 값이 설정 기준을 벗어나거나 급격한 변화가 감지되는 경우, 전기 충격 에너지 충·방전 과정을 일시 중단하고 사용자에게 패드 밀착 상태 확인 및 재부착을 안내하도록 설계함. 이를 통해 패드 밀착 불안정으로 인한 에너지 전달 오류를 예방하고, 안전하고 정확한 치료가 이루어지도록 설계함.
[SAD-SE-01] Start of shock energy charging : 빠른 처치를 위하여 패드가 부착되면 환자 설정에 맞게 전기에너지 충전을 시작한다.
[SAD-SE-02] Shock energy discharge following ECG analysis : 심전도 분석 결과에 따라 전기에너지를 인가여부를 판단하고, 전기에너지 전달여부 및 과정을 사용자에게 안내한다.
[SAD-SE-03] : Therapy board control : Main ARM은 Therapy B/D를 제어한다
- 전기에너지 충방전 진행 단계에 따라 Therapy B/D에 알맞은 명령어를 전달한다.
- Therapy B/D에서 전달된 수신데이터를 분석하여 전기에너지 충전상태, Therapy B/D 상태를 확인한다.
- Therapy B/D가 정상적으로 동작하지 않는 경우, 시스템에러를 발생시킨다.</t>
    </r>
    <phoneticPr fontId="2" type="noConversion"/>
  </si>
  <si>
    <t>RM-PD-07</t>
  </si>
  <si>
    <t>(Main ARM) Pads Connector Connection Status Evaluation</t>
    <phoneticPr fontId="2" type="noConversion"/>
  </si>
  <si>
    <t xml:space="preserve">
-&gt; 검증조건에서 사용여부, 유효기간만료 확인 안함
=&gt; 사용여부 및 유효기간 만료 여부에 따른 심전도 분석 및 에너지 인가여부 확인 안함. 
TEST CASE 추가 필요</t>
    <phoneticPr fontId="2" type="noConversion"/>
  </si>
  <si>
    <t>&lt;Verification&amp;Validation&gt;
• System Test 
[SST-001]: 패드부착가이드기능테스트
[SST-002] : 심전도 분석 기능 테스트
[SST-003] : 전기에너지 인가 기능 테스트
• Integration Test</t>
    <phoneticPr fontId="2" type="noConversion"/>
  </si>
  <si>
    <r>
      <t xml:space="preserve">겔건조 시험을 진행해보겠다. (패즈는 1007, 1904)
패드(Pads)의 겔(Gel) 상태에 일부 이상이 발생하더라도, 겔(Gel)의 물리적 특성 변화와 무관하게 제세동을 위한 전기 충격을 허용하도록 설계함 </t>
    </r>
    <r>
      <rPr>
        <sz val="9"/>
        <color rgb="FF0000FF"/>
        <rFont val="굴림"/>
        <family val="3"/>
        <charset val="129"/>
      </rPr>
      <t xml:space="preserve">(의도된 설계)
</t>
    </r>
    <r>
      <rPr>
        <sz val="9"/>
        <color theme="1"/>
        <rFont val="굴림"/>
        <family val="3"/>
        <charset val="129"/>
      </rPr>
      <t xml:space="preserve">
[SAD-PD-03] Pads Storage Condition Evaluation: 패드 임피던스 ADC 측정 값을 판단하여, PST, BIT에서 패드의 보관상태를 판단한다.</t>
    </r>
    <phoneticPr fontId="2" type="noConversion"/>
  </si>
  <si>
    <t>[SST-001]: 패드부착가이드기능테스트
[SST-002] : 심전도 분석 기능 테스트
[SST-003] : 전기에너지 인가 기능 테스트
[SST-006] : POST 기능 테스트
-&gt; 검증조건에서 EEPROM 전혀 다루지 않음
[SIT-RS-001,002] POST 에러 테스트
-&gt; 역시 EEPROM 전혀 X</t>
    <phoneticPr fontId="2" type="noConversion"/>
  </si>
  <si>
    <t>&lt;Verification&amp;Validation&gt;
• System Test 
[SST-001]: 패드부착가이드기능테스트
[SST-002] : 심전도 분석 기능 테스트
[SST-003] : 전기에너지 인가 기능 테스트
[SST-006] : POST 기능 테스트
• Integration Test</t>
    <phoneticPr fontId="2" type="noConversion"/>
  </si>
  <si>
    <r>
      <t xml:space="preserve">현재 패드 모드(성인/소아)를 감지하여 사용자에게 음성으로 안내하도록 설계함. </t>
    </r>
    <r>
      <rPr>
        <sz val="9"/>
        <color rgb="FF0000FF"/>
        <rFont val="굴림"/>
        <family val="3"/>
        <charset val="129"/>
      </rPr>
      <t>(의도된 설계)</t>
    </r>
    <r>
      <rPr>
        <sz val="9"/>
        <color theme="1"/>
        <rFont val="굴림"/>
        <family val="3"/>
        <charset val="129"/>
      </rPr>
      <t xml:space="preserve">
[SAD-UI-01] UI Output Control (Beep, Audio, LED) : Main ARM은 User Interface의 Output을 Beep, 6개의 LED, Audio로 구성한다. Beep음, LED, Audio의 기능은 다음과 같다.
[SAD-UI-02] CPR Guidance Provided After Shock Discharge : Main ARM은 전기에너지 방전이 정상적으로 완료되면 CPR Guidance 동작모드에 맞게 CPR Guidance를 사용자에게 안내한다.
[SAD-UI-03] Defibrillation Pads Attachment Guide : 사용자에게 패드의 정상적인 부착 방법을 안내한다.
[SAD-UI-04] Device startup instructions : 사용자에게 장비가 켜졌음을 인지할 수 있도록 안내한다.(현재 장비 상태를 안내한다.)
[SAD-UI-05] Patient mode determination : Adult/Pediatric Selection Switch와 삽입된 패드 커넥터의 판단 값을 분석하여 환자 설정모드를 판단 후 사용자에게 안내한다.
[SAD-UI-06] CPR Activity Detection : CPR Guidance에서 사용자의 CPR 행위 여부를 판단한다.
[SAD-UI-07] CPR guidance via voice prompt : CPR Guidance에서 음성 출력 여부, 설정 값에 따른 동작모드를 판단한다.
[SAD-UI-08] Defibrillation Pads Attachment Guide via voice prompt : 패드 미 부착 상태에서 패드부착가이드 진행모드는 패드부착가이드 설정 값에 따라 진행된다.
[SAD-UI-09] UI Input Handling(Button, Switch) : User Interface의 Input을 3개의 Button으로 구성한다. Button의 기능은 다음과 같다.</t>
    </r>
    <phoneticPr fontId="2" type="noConversion"/>
  </si>
  <si>
    <t>Therapy PIC은 충전, 방전 및 치료 제어 기능을 단독으로 수행할 수 없으며, 반드시 Main ARM으로부터 정상적인 명령 수신 및 승인 신호를 받아야만 동작하도록 설계함. Main ARM과의 통신 이상 또는 명령 응답 누락 시 Therapy PIC은 모든 출력 동작을 차단하고 안전 상태를 유지하도록 설계함.</t>
    <phoneticPr fontId="2" type="noConversion"/>
  </si>
  <si>
    <t>명령 미수행 상태에서 제어 로직이 비정상적으로 동작하여, 의도하지 않은 타이밍 또는 조건에서 전기 충격이 전달되고 환자에게 부적절한 치료가 이루어짐.</t>
    <phoneticPr fontId="2" type="noConversion"/>
  </si>
  <si>
    <t>Main ARM이 Therapy PIC으로 에너지 충전 명령을 전송하였으나, Therapy PIC 내부 로직 이상(값 해석 과정에서 오류)으로 인해 해당 명령이 정상적으로 수행되지 않음.</t>
    <phoneticPr fontId="2" type="noConversion"/>
  </si>
  <si>
    <t>비정상 제어 값 또는 정의되지 않은 값 전송</t>
    <phoneticPr fontId="2" type="noConversion"/>
  </si>
  <si>
    <t>Main ARM에서 Therapy PIC의 전기 에너지 제어를 위한 명령을 전송하는 과정에서 비정상적이거나 정의되지 않은 제어 값이 전송됨</t>
    <phoneticPr fontId="2" type="noConversion"/>
  </si>
  <si>
    <t>Therapy PIC은 UART를 통해 수신된 제어 명령에 대해 프레임 무결성, 명령 정의 여부, 파라미터 범위 및 의미를 검증하며, 이를 만족하는 경우에만 상태에 따른 충전·방전 제어를 수행하도록 설계함. 검증을 통과하지 못한 명령은 폐기되고, 충·방전 회로는 차단된 상태를 유지하도록 설계함.</t>
    <phoneticPr fontId="2" type="noConversion"/>
  </si>
  <si>
    <t>과충전된 전기 에너지를 잘못 감지하거나, 잘못된 감지 값을 Main ARM으로 전달함</t>
    <phoneticPr fontId="2" type="noConversion"/>
  </si>
  <si>
    <t>이중 검증 로직을 통해 감지값의 무결성을 확인하도록 설계함. 감지값이 허용 범위를 벗어나거나 비정상적인 변화를 보이는 경우 충전·방전 제어를 차단하도록 설계함</t>
    <phoneticPr fontId="2" type="noConversion"/>
  </si>
  <si>
    <t>외부 방전 타이밍이 지연되어 적절한 치료 시점을 놓침</t>
    <phoneticPr fontId="2" type="noConversion"/>
  </si>
  <si>
    <t>환자 상해, 환자 치료 지연, 환자 사망</t>
    <phoneticPr fontId="2" type="noConversion"/>
  </si>
  <si>
    <t>제새동 패즈를 통한 외부 방전 명령의 논리적 처리 지연</t>
    <phoneticPr fontId="2" type="noConversion"/>
  </si>
  <si>
    <t>Main MCU와 Therapy PIC 간 명령/응답 시퀀스에서 논리적 지연이 발생하여 제세동 패즈를 통한 외부 방전이 예상보다 늦게 수행되거나, 치료 타이밍과 맞지 않는 시점에 수행됨.</t>
    <phoneticPr fontId="2" type="noConversion"/>
  </si>
  <si>
    <t>패드 부착 시 성인 환자 또는 소아 환자에게 성인용 패드를 연결한 후, 부착 전에 스위치를 환자에 맞게 변경하였으나 Pads Management에서 환자 모드를 올바르게 인식하지 못함.</t>
    <phoneticPr fontId="2" type="noConversion"/>
  </si>
  <si>
    <t>성인 환자의 경우: Pads Management가 환자 모드를 성인으로 인식하지 못하여 전기 에너지 수준(충격량)이 부족하게 되고, 이로 인해 적절한 치료가 이루어지지 않음.
소아 환자의 경우: Pads Management가 환자 모드를 소아로 인식하지 못하여 전기 에너지 수준(충격량)이 과도하게 되고, 이로 인해 적절한 치료가 이루어지지 않음.</t>
    <phoneticPr fontId="2" type="noConversion"/>
  </si>
  <si>
    <r>
      <t xml:space="preserve">Pads Management에서 전달 받는 값의 정상범위를 설정하고, 범위 밖의 값으로 전달 받으면 기본값으로 성인모드로 설정할 수 있도록 설계함. </t>
    </r>
    <r>
      <rPr>
        <sz val="9"/>
        <color rgb="FF0000FF"/>
        <rFont val="굴림"/>
        <family val="3"/>
        <charset val="129"/>
      </rPr>
      <t>(의도된 설계)</t>
    </r>
    <r>
      <rPr>
        <sz val="9"/>
        <color theme="1"/>
        <rFont val="굴림"/>
        <family val="3"/>
        <charset val="129"/>
      </rPr>
      <t xml:space="preserve">
[SAD-EA-03](Main ARM) Electrocardiogram analysis
[SAD-PD-01](Main ARM) Pads Connector Connection Status Evaluation</t>
    </r>
    <phoneticPr fontId="2" type="noConversion"/>
  </si>
  <si>
    <t>RM-UI-08</t>
    <phoneticPr fontId="2" type="noConversion"/>
  </si>
  <si>
    <t>Main ARM
(User Interface)</t>
    <phoneticPr fontId="2" type="noConversion"/>
  </si>
  <si>
    <t>성인/소아 스위치 값 반대</t>
    <phoneticPr fontId="2" type="noConversion"/>
  </si>
  <si>
    <t>RM-BM-03</t>
  </si>
  <si>
    <t>Battery 상태 확인 기능 오류</t>
    <phoneticPr fontId="2" type="noConversion"/>
  </si>
  <si>
    <t>EEPROM 데이터 처리 실패 또는 로직 오류로 인해 배터리 잔량이 정상적으로 계산되지 않음</t>
    <phoneticPr fontId="2" type="noConversion"/>
  </si>
  <si>
    <t>사용자가 실제 배터리 잔량을 알 수 없는 상태에서 장비를 작동</t>
    <phoneticPr fontId="2" type="noConversion"/>
  </si>
  <si>
    <t>(Main ARM) Low battery condition detection</t>
    <phoneticPr fontId="2" type="noConversion"/>
  </si>
  <si>
    <t>(Main ARM) Battery Failure Detection</t>
    <phoneticPr fontId="2" type="noConversion"/>
  </si>
  <si>
    <r>
      <t xml:space="preserve">EEPROM 데이터 처리 실패 또는 소프트웨어 로직 오류로 인해 배터리 상태(잔량)를 확인할 수 없는 경우, 소프트웨어는 전압 값을 기준으로 사용 불가능한 수준을 판단한다. 이때 배터리 상태는 ‘확인 불가’ 표시로 나타나지만, 장비 사용은 가능한 상태로 유지되도록 설계함. </t>
    </r>
    <r>
      <rPr>
        <sz val="9"/>
        <color rgb="FF0000FF"/>
        <rFont val="굴림"/>
        <family val="3"/>
        <charset val="129"/>
      </rPr>
      <t>(의도된 설계)</t>
    </r>
    <r>
      <rPr>
        <sz val="9"/>
        <color theme="1"/>
        <rFont val="굴림"/>
        <family val="3"/>
        <charset val="129"/>
      </rPr>
      <t xml:space="preserve">
[SAD-BM-03] (Main ARM) Low battery condition detection
[SAD-BM-04] (Main ARM) Battery Failure Detection</t>
    </r>
    <phoneticPr fontId="2" type="noConversion"/>
  </si>
  <si>
    <t>(Main ARM) Calculation of Remaining Battery Capacity</t>
    <phoneticPr fontId="2" type="noConversion"/>
  </si>
  <si>
    <t>(Main ARM) Battery Level Evaluation</t>
    <phoneticPr fontId="2" type="noConversion"/>
  </si>
  <si>
    <t>배터리를 Full, Half, Quarter 3가지로 분류되던 상태에서 Pre-alarm단계를 추가하여 사용자에게 배터리 잔량을 정확하게 확인할 수 있도록 설계함
[SAD-BM-01] (Main ARM) Battery Level Evaluation</t>
    <phoneticPr fontId="2" type="noConversion"/>
  </si>
  <si>
    <t>배터리 잔량 부족으로 인한 장비 전원 차단 및 동작 중단</t>
    <phoneticPr fontId="2" type="noConversion"/>
  </si>
  <si>
    <t>치료 도중 충격 전달이 중단되거나 환자 처치가 지연됨</t>
    <phoneticPr fontId="2" type="noConversion"/>
  </si>
  <si>
    <t>배터리가 Quarter(25% 이하) 상태로 표시되었지만, 실제 배터리 잔량은 거의 소진되어 사용자가 충분한 잔량이 남아 있다고 잘못 인식함.</t>
    <phoneticPr fontId="2" type="noConversion"/>
  </si>
  <si>
    <t>배터리 잔량 계산 오류로 인한 잔량 과대평가 또는 과소평가</t>
    <phoneticPr fontId="2" type="noConversion"/>
  </si>
  <si>
    <t>배터리 잔량 계산 알고리즘을 개선하여 기존의 사용 이력뿐만 아니라 보관 이력까지 포함해 계산하도록 설계함
[SAD-BM-02] (Main ARM) Calculation of Remaining Battery Capacity</t>
    <phoneticPr fontId="2" type="noConversion"/>
  </si>
  <si>
    <t>패드, 패드커넥터 상태에 대한 변화가 감지되면, Therapy PIC은 내부방전을 수행함
[SAD-HV-03] (Therapy PIC) Internal Discharge of Shock Energy</t>
    <phoneticPr fontId="2" type="noConversion"/>
  </si>
  <si>
    <t>24시간에 1번씩 시스템을 주기적으로 검사하여 시스템 오류 여부를 검출하고 표시함
[SAD-ST-02] (Main ARM) PST (Periodic Self-Test)</t>
    <phoneticPr fontId="2" type="noConversion"/>
  </si>
  <si>
    <t>장비가 장시간 사용되지 않고 보관 상태로 유지된 경우, 사용 이력이 존재하지 않기 때문에, 사용 이력만으로는 실제 잔량 변화를 반영하지 못함. 이에 따라 장기간 보관된 경우 여전히 충분한 잔량이 남아있다고 잘못 인식함</t>
    <phoneticPr fontId="2" type="noConversion"/>
  </si>
  <si>
    <t>HV System Control은 Main ARM으로부터 제세동 패드를 통한 외부 방전 명령을 수신하면 즉시 해당 명령을 실행하며, 방전 직전까지 실시간 상태 정보를 재확인하여 최신 장비 상태를 반영한 외부 방전 동작이 이루어지도록 설계함</t>
    <phoneticPr fontId="2" type="noConversion"/>
  </si>
  <si>
    <t>&lt;Class B&gt;
[SAD-DV-01] Wake-up state verification and initialization
- Upon power input, verifies wakeup state and initializes operational variables
[SAD-DV-02] Power-off and system status monitoring
- Monitors device status in real-time during power-on to detect Power Off or System errors.
[SAD-DV-03] Error handling and classification
- When a system error occurs, the error is detected, and the corresponding protocol is executed. The type of error is classified.
[SAD-DV-05] CPR guidance in case of system error
- Determines entry into Error CPR Guidance if patient treatment is not possible
[SAD-DV-06] Wakeup State and Active State Determination
- Upon power input, the Main PIC evaluates the Wakeup State and button combination to decide the Active State.</t>
    <phoneticPr fontId="2" type="noConversion"/>
  </si>
  <si>
    <t>[SAD-HV-02] External Discharge of Shock Energy
- Delivers stored shock energy externally via defibrillation pads.
(제세동 패드를 통해 저장된 충격 에너지를 외부로 전달합니다.)
[SDS-TP-004] Apply shock energy to defibrillation pads according to external discharge commands.(유일)
- Electric shock or command setting(전기 충격 또는 명령 설정)
1. the Main Arm sends a write command (HV_BIT_DISCHARGE) for shock energy discharge to the Therapy PIC via UART communication. (메인 암이 UART 통신을 통해 충격 에너지 방전을 위한 쓰기 명령(HV_BIT_DISCHARGE)을 Therapy PIC에 전송합니다.)
2. The Therapy PIC discharges shock energy externally (to defibrillation pads). (Therapy PIC가 충격 에너지를 외부(제세동 패드)로 방전합니다.)</t>
    <phoneticPr fontId="2" type="noConversion"/>
  </si>
  <si>
    <t>[SAD-HV-04] Control of shock energy delivery method
- Applies biphasic waveform when delivering shock externally
[SDS-TP-006] Adjust the amount and timing of discharged shock energy to output shock energy in a biphasic waveform
1. Apply the maximum shock energy set on the first defibrillation pads.
- At half the set shock energy capacity, it pauses for 500 μs and resumes discharging to the set shock energy level again.
2. Continue discharging from the 1/2 capacity point to the 1/4 capacity point.
3. Discharge ceases when it reaches one-quarter of the set shock energy capacity.</t>
    <phoneticPr fontId="2" type="noConversion"/>
  </si>
  <si>
    <t>[SAD-HV-02] High voltage module control
- controls high voltage module for energy charging
: follows threshold settings for energy levels
  Initiates/stops charge per Main ARM command
  Verifies module state and charging progress
[SAD-HV-02] External Discharge of Shock Energy
- Delivers stored shock energy externally via defibrillation pads.
[SAD-HV-03] Internal Discharge of Shock Energy
- Internally discharges shock energy through internal resistance.
[SAD-HV-04] Control of shock energy delivery method
- Applies biphasic waveform when delivering shock externally</t>
    <phoneticPr fontId="2" type="noConversion"/>
  </si>
  <si>
    <t>[SAD-HV-02] High voltage module control 고전압 모듈 제어
- controls high voltage module for energy charging 
  에너지 충전을 위한 고전압 모듈 제어
: follows threshold settings for energy levels 
  에너지 레벨에 대한 임계값 설정을 따름
  Initiates/stops charge per Main ARM command 
  메인 ARM 명령에 따라 충전을 시작/중지
  Verifies module state and charging progress
  모듈 상태 및 충전 진행 상황을 확인합니다.</t>
    <phoneticPr fontId="2" type="noConversion"/>
  </si>
  <si>
    <t>&lt;Class B&gt;
[SAD-PM-01] Main ARM activation
- suplies power to MA and determines Wakeup State before activation.
[SAD-PM-02] Main ARM status monitoring
- monitors MA status based on output signal when power is supplied.
&lt;Class A&gt;
[SAD-PM-03] Main ARM deactivation
- cuts power to MA upon shutdown command.
[SAD-PM-04] Transition to low-power standby mode
- Enters low-power standby mode if MA power is disabled.
[SAD-PM-05] RTC control
- reads RTC and measures standby time.</t>
    <phoneticPr fontId="2" type="noConversion"/>
  </si>
  <si>
    <t>&lt;안전 설계&gt;
안정적인 전력 공급 보장
저전력 모드 지원으로 배터리 수명 연장
=&gt; 이게 어떻게 안전설계인가</t>
    <phoneticPr fontId="2" type="noConversion"/>
  </si>
  <si>
    <t>[SAD-DV-09], [SAD-DV-13]의 안전등급 Class B
&lt;Class A&gt;
[SAD-DV-04] Volume adjustment based on ambient noise
- Analyzes ambient noise to adjust guide voice volume accordingly.
[SAD-DV-07] Administration Mode entry and subsequent processes
- 
[SAD-DV-08] CPR guidance configurations updates
[SAD-DV-09] Factory mode - Device setup
- In Factory Mode, performs memory initilization and H/W calibration via device configuration entry.
[SAD-DV-10] Factory Mode - SD Card-based device setup
- In Factroy Mode via SD Card, modifies configuration and checks pads impedance ADC via voice prompt.
[SAD-DV-11] Entry into Field Mode and Subsequent Processes
- Field Mode is used for distributor-level configuration changes; entery is restricted.
[SAD-DV-12] Factory mode - device setup via IrDA
- In factory mode via IrDA, updates serial number, volume, and RTC time.
[SAD-DV-13] Post-start device usage monitoring
- If no user input is detected for 10 minutes after power-on, it determines lack of intent to use.</t>
    <phoneticPr fontId="2" type="noConversion"/>
  </si>
  <si>
    <t>&lt;안전 설계&gt;
시스템 상태 모니터링을 통한 예방적 유지보수
설정 데이터 손실을 방지하기 위하여 데이터 저장 전 데이터 유효성 검사 수행
=&gt; 이게 안전설계? 예방적 유지보수가 대체 무엇?</t>
    <phoneticPr fontId="2" type="noConversion"/>
  </si>
  <si>
    <t xml:space="preserve">&lt;안전 설계&gt;
Main MCU의 Command에 따라 High Voltage System 제어
High Voltage System이 동작 중에 명령을 정상적으로 수행하는지 모니터링
</t>
    <phoneticPr fontId="2" type="noConversion"/>
  </si>
  <si>
    <t>[SAD-HV-03] Internal Discharge of Shock Energy
- Internally discharges shock energy through internal resistance.
[SDS-TP-005] Upon receiving an internal discharge command, shock energy is applied to the device's internal resistance.
[Electric Shock or Command Setting]
1. The MA sends a write command (HV_CTRL_BIT_DISARM) for shock energy charging to the TP via UART communication.
2. In TP, shock energy is discharged internally (resistance).</t>
    <phoneticPr fontId="2" type="noConversion"/>
  </si>
  <si>
    <t>B</t>
    <phoneticPr fontId="2" type="noConversion"/>
  </si>
  <si>
    <t>(Main ARM) Factory mode – Device setup</t>
    <phoneticPr fontId="2" type="noConversion"/>
  </si>
  <si>
    <t>A</t>
    <phoneticPr fontId="2" type="noConversion"/>
  </si>
  <si>
    <t>[해인] SDS-TP-006에 
파형 출력 정확도는 1% 미만으로 유지된다는 내용 추가</t>
    <phoneticPr fontId="2" type="noConversion"/>
  </si>
  <si>
    <t>[해인] SDS-TP-004에 
방전 직전 실시간으로 장비상태를 재확인한다는 내용 추가</t>
    <phoneticPr fontId="2" type="noConversion"/>
  </si>
  <si>
    <t>[해인] SAD-HV-02에 
이중 검증 로직을 통해 감지 값의 무결성을 확인한다는 내용추가</t>
    <phoneticPr fontId="2" type="noConversion"/>
  </si>
  <si>
    <t>[해인] SAD-HV-03에 
해당 내용 변경 및 추가</t>
    <phoneticPr fontId="2" type="noConversion"/>
  </si>
  <si>
    <t xml:space="preserve">[해인] SAD-DV 안전설계 내용 변경 </t>
    <phoneticPr fontId="2" type="noConversion"/>
  </si>
  <si>
    <t xml:space="preserve">[해인] SDS-MP-004에 
상세설계 부분에 Safety Design Logic 추가 </t>
    <phoneticPr fontId="2" type="noConversion"/>
  </si>
  <si>
    <t>[해인] SAD-PM-04, SDS-MP-010에 저전력모드 진입실패에 관련된 내용 추가</t>
    <phoneticPr fontId="2" type="noConversion"/>
  </si>
  <si>
    <t>[해인] SAD-DV-03, SDS-MA-009 에 해당 내용추가</t>
    <phoneticPr fontId="2" type="noConversion"/>
  </si>
  <si>
    <t>[해인] 배터리 관련내용이 없어서 일단 보류</t>
    <phoneticPr fontId="2" type="noConversion"/>
  </si>
  <si>
    <t>[해인] SAD-DV-10, SDS-MA-055 에 해당 내용추가</t>
    <phoneticPr fontId="2" type="noConversion"/>
  </si>
  <si>
    <t>Main ARM에서 전원 OFF 명령을 전송하였으나, Power Management에서 해당 값을 잘못 해석하여 전원 차단(OFF)로 처리함</t>
    <phoneticPr fontId="2" type="noConversion"/>
  </si>
  <si>
    <t>저전력 상태 진입 실패</t>
    <phoneticPr fontId="2" type="noConversion"/>
  </si>
  <si>
    <t>저전력 상태로 진입하지 못하고 장비가 계속 켜져서 배터리 소모 지속</t>
    <phoneticPr fontId="2" type="noConversion"/>
  </si>
  <si>
    <t>Main ARM에서 전원 OFF 명령을 전송하였으나, Power Management에서 해당 값을 잘못 해석하여 전원이 차단되지 않는 상태로 유지됨(저전력 상태 진입 실패)</t>
    <phoneticPr fontId="2" type="noConversion"/>
  </si>
  <si>
    <t>Main ARM의 Power off 명령 코드와 비트 값을 검증하여 정확하게 판단하도록 하고, 의도된 시점에 전원이 OFF와 함께 저전력 상태로 전환될 수 있도록 설계함</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</si>
</sst>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SRM-&quot;000"/>
  </numFmts>
  <fonts count="59">
    <font>
      <sz val="11"/>
      <color theme="1"/>
      <name val="맑은 고딕"/>
      <family val="2"/>
      <charset val="129"/>
      <scheme val="minor"/>
    </font>
    <font>
      <b/>
      <sz val="10"/>
      <color theme="1"/>
      <name val="Calibri"/>
      <family val="2"/>
    </font>
    <font>
      <sz val="8"/>
      <name val="맑은 고딕"/>
      <family val="2"/>
      <charset val="129"/>
      <scheme val="minor"/>
    </font>
    <font>
      <sz val="10"/>
      <color theme="1"/>
      <name val="Calibri"/>
      <family val="2"/>
    </font>
    <font>
      <sz val="10"/>
      <color theme="1"/>
      <name val="맑은 고딕"/>
      <family val="3"/>
      <charset val="129"/>
    </font>
    <font>
      <sz val="10"/>
      <color theme="1"/>
      <name val="맑은 고딕"/>
      <family val="2"/>
      <scheme val="minor"/>
    </font>
    <font>
      <sz val="10"/>
      <color theme="1"/>
      <name val="맑은 고딕"/>
      <family val="2"/>
      <charset val="129"/>
      <scheme val="minor"/>
    </font>
    <font>
      <sz val="10"/>
      <color theme="1"/>
      <name val="돋움"/>
      <family val="3"/>
      <charset val="129"/>
    </font>
    <font>
      <sz val="11"/>
      <color rgb="FF000000"/>
      <name val="맑은 고딕"/>
      <family val="3"/>
      <charset val="129"/>
    </font>
    <font>
      <sz val="8"/>
      <name val="돋움"/>
      <family val="3"/>
      <charset val="129"/>
    </font>
    <font>
      <sz val="9"/>
      <color theme="1"/>
      <name val="Calibri"/>
      <family val="2"/>
    </font>
    <font>
      <sz val="9"/>
      <color theme="1"/>
      <name val="돋움"/>
      <family val="3"/>
      <charset val="129"/>
    </font>
    <font>
      <sz val="9"/>
      <color theme="1"/>
      <name val="굴림"/>
      <family val="3"/>
      <charset val="129"/>
    </font>
    <font>
      <sz val="9"/>
      <color rgb="FFFF0000"/>
      <name val="굴림"/>
      <family val="3"/>
      <charset val="129"/>
    </font>
    <font>
      <sz val="9"/>
      <color theme="1"/>
      <name val="맑은 고딕"/>
      <family val="2"/>
      <charset val="129"/>
    </font>
    <font>
      <sz val="9"/>
      <color theme="1"/>
      <name val="Calibri"/>
      <family val="3"/>
      <charset val="129"/>
    </font>
    <font>
      <b/>
      <sz val="11"/>
      <color theme="1"/>
      <name val="맑은 고딕"/>
      <family val="3"/>
      <charset val="129"/>
      <scheme val="minor"/>
    </font>
    <font>
      <b/>
      <sz val="9"/>
      <color theme="1"/>
      <name val="굴림"/>
      <family val="3"/>
      <charset val="129"/>
    </font>
    <font>
      <b/>
      <sz val="9"/>
      <name val="굴림"/>
      <family val="3"/>
      <charset val="129"/>
    </font>
    <font>
      <b/>
      <sz val="9"/>
      <color rgb="FF0000FF"/>
      <name val="굴림"/>
      <family val="3"/>
      <charset val="129"/>
    </font>
    <font>
      <sz val="9"/>
      <color rgb="FF0000FF"/>
      <name val="굴림"/>
      <family val="3"/>
      <charset val="129"/>
    </font>
    <font>
      <b/>
      <sz val="9"/>
      <color rgb="FFFF0000"/>
      <name val="굴림"/>
      <family val="3"/>
      <charset val="129"/>
    </font>
    <font>
      <sz val="11"/>
      <color theme="1"/>
      <name val="굴림"/>
      <family val="3"/>
      <charset val="129"/>
    </font>
    <font>
      <b/>
      <sz val="11"/>
      <color theme="1"/>
      <name val="굴림"/>
      <family val="3"/>
      <charset val="129"/>
    </font>
    <font>
      <strike/>
      <sz val="9"/>
      <color rgb="FFFF0000"/>
      <name val="굴림"/>
      <family val="3"/>
      <charset val="129"/>
    </font>
    <font>
      <strike/>
      <sz val="11"/>
      <color rgb="FFFF0000"/>
      <name val="맑은 고딕"/>
      <family val="2"/>
      <charset val="129"/>
      <scheme val="minor"/>
    </font>
    <font>
      <strike/>
      <sz val="11"/>
      <color rgb="FFFF0000"/>
      <name val="맑은 고딕"/>
      <family val="3"/>
      <charset val="129"/>
      <scheme val="minor"/>
    </font>
    <font>
      <sz val="9"/>
      <color theme="1"/>
      <name val="맑은 고딕"/>
      <family val="3"/>
      <charset val="129"/>
    </font>
    <font>
      <sz val="9"/>
      <color rgb="FF0000FF"/>
      <name val="Calibri"/>
      <family val="2"/>
    </font>
    <font>
      <sz val="9"/>
      <color rgb="FF0000FF"/>
      <name val="Arial Unicode MS"/>
      <family val="2"/>
      <charset val="129"/>
    </font>
    <font>
      <sz val="9"/>
      <color theme="1"/>
      <name val="Calibri"/>
      <family val="2"/>
      <charset val="129"/>
    </font>
    <font>
      <b/>
      <sz val="9"/>
      <color theme="4" tint="-0.249977111117893"/>
      <name val="굴림"/>
      <family val="3"/>
      <charset val="129"/>
    </font>
    <font>
      <strike/>
      <sz val="11"/>
      <color rgb="FFFF0000"/>
      <name val="굴림"/>
      <family val="3"/>
      <charset val="129"/>
    </font>
    <font>
      <strike/>
      <sz val="9"/>
      <color rgb="FFFF0000"/>
      <name val="맑은 고딕"/>
      <family val="3"/>
      <charset val="129"/>
    </font>
    <font>
      <strike/>
      <sz val="11"/>
      <color rgb="FFFF0000"/>
      <name val="맑은 고딕"/>
      <family val="3"/>
      <charset val="129"/>
    </font>
    <font>
      <sz val="9"/>
      <color theme="4" tint="-0.249977111117893"/>
      <name val="굴림"/>
      <family val="3"/>
      <charset val="129"/>
    </font>
    <font>
      <sz val="9"/>
      <color theme="8"/>
      <name val="굴림"/>
      <family val="3"/>
      <charset val="129"/>
    </font>
    <font>
      <sz val="9"/>
      <color theme="8"/>
      <name val="Calibri"/>
      <family val="2"/>
    </font>
    <font>
      <b/>
      <sz val="9"/>
      <color theme="8"/>
      <name val="굴림"/>
      <family val="3"/>
      <charset val="129"/>
    </font>
    <font>
      <sz val="11"/>
      <color theme="8"/>
      <name val="굴림"/>
      <family val="3"/>
      <charset val="129"/>
    </font>
    <font>
      <b/>
      <sz val="9"/>
      <color theme="5"/>
      <name val="굴림"/>
      <family val="3"/>
      <charset val="129"/>
    </font>
    <font>
      <sz val="11"/>
      <color theme="5"/>
      <name val="굴림"/>
      <family val="3"/>
      <charset val="129"/>
    </font>
    <font>
      <b/>
      <sz val="11"/>
      <color theme="5"/>
      <name val="굴림"/>
      <family val="3"/>
      <charset val="129"/>
    </font>
    <font>
      <sz val="9"/>
      <color rgb="FF0070C0"/>
      <name val="굴림"/>
      <family val="3"/>
      <charset val="129"/>
    </font>
    <font>
      <b/>
      <sz val="9"/>
      <color rgb="FF0070C0"/>
      <name val="굴림"/>
      <family val="3"/>
      <charset val="129"/>
    </font>
    <font>
      <b/>
      <sz val="9"/>
      <color rgb="FF92D050"/>
      <name val="굴림"/>
      <family val="3"/>
      <charset val="129"/>
    </font>
    <font>
      <i/>
      <sz val="9"/>
      <color rgb="FF0000FF"/>
      <name val="굴림"/>
      <family val="3"/>
      <charset val="129"/>
    </font>
    <font>
      <i/>
      <sz val="9"/>
      <color rgb="FF0000FF"/>
      <name val="Calibri"/>
      <family val="2"/>
    </font>
    <font>
      <i/>
      <sz val="9"/>
      <color rgb="FF0000FF"/>
      <name val="돋움"/>
      <family val="3"/>
      <charset val="129"/>
    </font>
    <font>
      <i/>
      <sz val="9"/>
      <color theme="1"/>
      <name val="굴림"/>
      <family val="3"/>
      <charset val="129"/>
    </font>
    <font>
      <sz val="10"/>
      <color rgb="FFFF0000"/>
      <name val="Calibri"/>
      <family val="2"/>
    </font>
    <font>
      <b/>
      <sz val="9"/>
      <color rgb="FF7030A0"/>
      <name val="굴림"/>
      <family val="3"/>
      <charset val="129"/>
    </font>
    <font>
      <sz val="10"/>
      <color theme="1"/>
      <name val="굴림"/>
      <family val="3"/>
      <charset val="129"/>
    </font>
    <font>
      <sz val="9"/>
      <name val="굴림"/>
      <family val="3"/>
      <charset val="129"/>
    </font>
    <font>
      <sz val="9"/>
      <color theme="1"/>
      <name val="Malgun Gothic"/>
      <family val="2"/>
      <charset val="129"/>
    </font>
    <font>
      <sz val="9"/>
      <color theme="8"/>
      <name val="Malgun Gothic"/>
      <family val="2"/>
      <charset val="129"/>
    </font>
    <font>
      <b/>
      <sz val="9"/>
      <color theme="1"/>
      <name val="굴림"/>
      <family val="2"/>
      <charset val="129"/>
    </font>
    <font>
      <b/>
      <sz val="11"/>
      <color theme="1"/>
      <name val="굴림"/>
      <family val="2"/>
      <charset val="129"/>
    </font>
    <font>
      <strike/>
      <sz val="9"/>
      <color theme="1"/>
      <name val="굴림"/>
      <family val="3"/>
      <charset val="129"/>
    </font>
  </fonts>
  <fills count="13">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rgb="FFFF00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theme="4" tint="0.79998168889431442"/>
        <bgColor indexed="64"/>
      </patternFill>
    </fill>
    <fill>
      <patternFill patternType="solid">
        <fgColor theme="2" tint="-0.249977111117893"/>
        <bgColor indexed="64"/>
      </patternFill>
    </fill>
    <fill>
      <patternFill patternType="solid">
        <fgColor theme="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bottom/>
      <diagonal/>
    </border>
  </borders>
  <cellStyleXfs count="3">
    <xf numFmtId="0" fontId="0" fillId="0" borderId="0">
      <alignment vertical="center"/>
    </xf>
    <xf numFmtId="0" fontId="8" fillId="0" borderId="0">
      <alignment vertical="center"/>
    </xf>
    <xf numFmtId="0" fontId="8" fillId="0" borderId="0">
      <alignment vertical="center"/>
    </xf>
  </cellStyleXfs>
  <cellXfs count="255">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3" fillId="0" borderId="0" xfId="0" applyFont="1">
      <alignment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lignment vertical="center"/>
    </xf>
    <xf numFmtId="0" fontId="3" fillId="4" borderId="1" xfId="0" applyFont="1" applyFill="1" applyBorder="1" applyAlignment="1">
      <alignment horizontal="center" vertical="center" wrapText="1"/>
    </xf>
    <xf numFmtId="0" fontId="6" fillId="0" borderId="1" xfId="0" applyFont="1" applyBorder="1" applyAlignment="1">
      <alignment vertical="center" wrapText="1"/>
    </xf>
    <xf numFmtId="0" fontId="3" fillId="0" borderId="0" xfId="0" applyFont="1" applyAlignment="1">
      <alignment horizontal="center" vertical="center"/>
    </xf>
    <xf numFmtId="0" fontId="3" fillId="4" borderId="1" xfId="0" applyFont="1" applyFill="1" applyBorder="1" applyAlignment="1">
      <alignment horizontal="center" vertical="center"/>
    </xf>
    <xf numFmtId="0" fontId="5"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6" fillId="4" borderId="1" xfId="0" applyFont="1" applyFill="1" applyBorder="1" applyAlignment="1">
      <alignment vertical="center" wrapText="1"/>
    </xf>
    <xf numFmtId="0" fontId="3" fillId="4" borderId="0" xfId="0" applyFont="1" applyFill="1">
      <alignment vertical="center"/>
    </xf>
    <xf numFmtId="0" fontId="6" fillId="4" borderId="1" xfId="0" applyFont="1" applyFill="1" applyBorder="1">
      <alignment vertical="center"/>
    </xf>
    <xf numFmtId="0" fontId="10" fillId="0" borderId="1" xfId="2" applyFont="1" applyBorder="1" applyAlignment="1">
      <alignment horizontal="left" vertical="top" wrapText="1"/>
    </xf>
    <xf numFmtId="0" fontId="12" fillId="0" borderId="1" xfId="0" applyFont="1" applyBorder="1" applyAlignment="1">
      <alignment horizontal="center" vertical="center" wrapText="1"/>
    </xf>
    <xf numFmtId="0" fontId="12" fillId="0" borderId="1" xfId="2" applyFont="1" applyBorder="1" applyAlignment="1">
      <alignment horizontal="center" vertical="center" wrapText="1"/>
    </xf>
    <xf numFmtId="0" fontId="13" fillId="0" borderId="1" xfId="0" applyFont="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6" fillId="6" borderId="1" xfId="0" applyFont="1" applyFill="1" applyBorder="1">
      <alignment vertical="center"/>
    </xf>
    <xf numFmtId="0" fontId="6" fillId="6" borderId="1" xfId="0" applyFont="1" applyFill="1" applyBorder="1" applyAlignment="1">
      <alignment vertical="center" wrapText="1"/>
    </xf>
    <xf numFmtId="0" fontId="0" fillId="0" borderId="0" xfId="0" applyAlignment="1">
      <alignment horizontal="center" vertical="center"/>
    </xf>
    <xf numFmtId="0" fontId="13" fillId="4" borderId="1" xfId="0" applyFont="1" applyFill="1" applyBorder="1" applyAlignment="1">
      <alignment horizontal="center" vertical="center" wrapText="1"/>
    </xf>
    <xf numFmtId="0" fontId="16" fillId="8" borderId="0" xfId="0" applyFont="1" applyFill="1" applyAlignment="1">
      <alignment horizontal="center" vertical="center"/>
    </xf>
    <xf numFmtId="0" fontId="12" fillId="0" borderId="1" xfId="0" applyFont="1" applyBorder="1" applyAlignment="1">
      <alignment horizontal="left" vertical="center" wrapText="1"/>
    </xf>
    <xf numFmtId="0" fontId="18" fillId="0" borderId="0" xfId="1" applyFont="1" applyAlignment="1">
      <alignment horizontal="center" vertical="center" wrapText="1"/>
    </xf>
    <xf numFmtId="0" fontId="21" fillId="7" borderId="1" xfId="1" applyFont="1" applyFill="1" applyBorder="1" applyAlignment="1">
      <alignment horizontal="center" vertical="center" wrapText="1"/>
    </xf>
    <xf numFmtId="0" fontId="22" fillId="0" borderId="0" xfId="0" applyFont="1">
      <alignment vertical="center"/>
    </xf>
    <xf numFmtId="176" fontId="17" fillId="0" borderId="1" xfId="0" applyNumberFormat="1" applyFont="1" applyBorder="1" applyAlignment="1">
      <alignment horizontal="center" vertical="center" wrapText="1"/>
    </xf>
    <xf numFmtId="0" fontId="12" fillId="0" borderId="0" xfId="0" applyFont="1" applyAlignment="1">
      <alignment horizontal="center" vertical="center" wrapText="1"/>
    </xf>
    <xf numFmtId="0" fontId="12" fillId="0" borderId="1" xfId="2" applyFont="1" applyBorder="1" applyAlignment="1">
      <alignment horizontal="left" vertical="top" wrapText="1"/>
    </xf>
    <xf numFmtId="0" fontId="22" fillId="0" borderId="1" xfId="0" applyFont="1" applyBorder="1">
      <alignment vertical="center"/>
    </xf>
    <xf numFmtId="0" fontId="22" fillId="0" borderId="0" xfId="0" applyFont="1" applyAlignment="1">
      <alignment horizontal="center" vertical="center"/>
    </xf>
    <xf numFmtId="0" fontId="17" fillId="0" borderId="1" xfId="0" applyFont="1" applyBorder="1" applyAlignment="1">
      <alignment horizontal="center" vertical="center" wrapText="1"/>
    </xf>
    <xf numFmtId="0" fontId="23" fillId="0" borderId="0" xfId="0" applyFont="1" applyAlignment="1">
      <alignment horizontal="center" vertical="center"/>
    </xf>
    <xf numFmtId="0" fontId="22" fillId="0" borderId="1" xfId="0" applyFont="1" applyBorder="1" applyAlignment="1">
      <alignment horizontal="center" vertical="center"/>
    </xf>
    <xf numFmtId="0" fontId="12" fillId="0" borderId="1" xfId="2" applyFont="1" applyBorder="1" applyAlignment="1">
      <alignment horizontal="left" vertical="center" wrapText="1"/>
    </xf>
    <xf numFmtId="0" fontId="15" fillId="9" borderId="1" xfId="0" applyFont="1" applyFill="1" applyBorder="1" applyAlignment="1">
      <alignment horizontal="left" vertical="center" wrapText="1"/>
    </xf>
    <xf numFmtId="0" fontId="15" fillId="0" borderId="1" xfId="0" applyFont="1" applyBorder="1" applyAlignment="1">
      <alignment horizontal="left" vertical="center" wrapText="1"/>
    </xf>
    <xf numFmtId="0" fontId="22" fillId="10" borderId="0" xfId="0" applyFont="1" applyFill="1">
      <alignment vertical="center"/>
    </xf>
    <xf numFmtId="0" fontId="25" fillId="4" borderId="0" xfId="0" applyFont="1" applyFill="1" applyAlignment="1">
      <alignment horizontal="center" vertical="center"/>
    </xf>
    <xf numFmtId="0" fontId="26" fillId="4" borderId="0" xfId="0" applyFont="1" applyFill="1" applyAlignment="1">
      <alignment horizontal="center" vertical="center"/>
    </xf>
    <xf numFmtId="0" fontId="18" fillId="3" borderId="1" xfId="1" applyFont="1" applyFill="1" applyBorder="1" applyAlignment="1">
      <alignment horizontal="center" vertical="center" wrapText="1"/>
    </xf>
    <xf numFmtId="0" fontId="17" fillId="3" borderId="1" xfId="1" applyFont="1" applyFill="1" applyBorder="1" applyAlignment="1">
      <alignment horizontal="center" vertical="center" wrapText="1"/>
    </xf>
    <xf numFmtId="0" fontId="13" fillId="9" borderId="1" xfId="0" applyFont="1" applyFill="1" applyBorder="1" applyAlignment="1">
      <alignment horizontal="center" vertical="center" wrapText="1"/>
    </xf>
    <xf numFmtId="0" fontId="22" fillId="0" borderId="5" xfId="0" applyFont="1" applyBorder="1" applyAlignment="1">
      <alignment horizontal="center" vertical="center"/>
    </xf>
    <xf numFmtId="0" fontId="10" fillId="0" borderId="5" xfId="0" applyFont="1" applyBorder="1" applyAlignment="1">
      <alignment horizontal="left" vertical="center" wrapText="1"/>
    </xf>
    <xf numFmtId="0" fontId="10" fillId="0" borderId="1" xfId="0" applyFont="1" applyBorder="1" applyAlignment="1">
      <alignment horizontal="left" vertical="center" wrapText="1"/>
    </xf>
    <xf numFmtId="0" fontId="30" fillId="0" borderId="5" xfId="0" applyFont="1" applyBorder="1" applyAlignment="1">
      <alignment horizontal="left" vertical="center" wrapText="1"/>
    </xf>
    <xf numFmtId="0" fontId="24" fillId="0" borderId="1" xfId="0" applyFont="1" applyBorder="1" applyAlignment="1">
      <alignment horizontal="center" vertical="center" wrapText="1"/>
    </xf>
    <xf numFmtId="0" fontId="24" fillId="0" borderId="1" xfId="2" applyFont="1" applyBorder="1" applyAlignment="1">
      <alignment horizontal="center" vertical="center" wrapText="1"/>
    </xf>
    <xf numFmtId="0" fontId="32" fillId="0" borderId="0" xfId="0" applyFont="1">
      <alignment vertical="center"/>
    </xf>
    <xf numFmtId="0" fontId="24" fillId="0" borderId="1" xfId="2" applyFont="1" applyBorder="1" applyAlignment="1">
      <alignment horizontal="left" vertical="top" wrapText="1"/>
    </xf>
    <xf numFmtId="0" fontId="33" fillId="0" borderId="1" xfId="0" applyFont="1" applyBorder="1" applyAlignment="1">
      <alignment horizontal="center" vertical="center" wrapText="1"/>
    </xf>
    <xf numFmtId="0" fontId="33" fillId="0" borderId="1" xfId="2" applyFont="1" applyBorder="1" applyAlignment="1">
      <alignment horizontal="center" vertical="center" wrapText="1"/>
    </xf>
    <xf numFmtId="0" fontId="34" fillId="0" borderId="1" xfId="0" applyFont="1" applyBorder="1" applyAlignment="1">
      <alignment horizontal="center" vertical="center"/>
    </xf>
    <xf numFmtId="0" fontId="34" fillId="0" borderId="1" xfId="0" applyFont="1" applyBorder="1">
      <alignment vertical="center"/>
    </xf>
    <xf numFmtId="0" fontId="33" fillId="0" borderId="1" xfId="2" applyFont="1" applyBorder="1" applyAlignment="1">
      <alignment horizontal="left" vertical="top" wrapText="1"/>
    </xf>
    <xf numFmtId="0" fontId="33" fillId="0" borderId="1" xfId="0" applyFont="1" applyBorder="1" applyAlignment="1">
      <alignment horizontal="left" vertical="center" wrapText="1"/>
    </xf>
    <xf numFmtId="0" fontId="36" fillId="0" borderId="1" xfId="0" applyFont="1" applyBorder="1" applyAlignment="1">
      <alignment horizontal="left" vertical="center" wrapText="1"/>
    </xf>
    <xf numFmtId="0" fontId="37" fillId="0" borderId="1" xfId="0" applyFont="1" applyBorder="1" applyAlignment="1">
      <alignment horizontal="left" vertical="center" wrapText="1"/>
    </xf>
    <xf numFmtId="0" fontId="36" fillId="4" borderId="1" xfId="0" applyFont="1" applyFill="1" applyBorder="1" applyAlignment="1">
      <alignment horizontal="center" vertical="center" wrapText="1"/>
    </xf>
    <xf numFmtId="0" fontId="36" fillId="4" borderId="1" xfId="2" applyFont="1" applyFill="1" applyBorder="1" applyAlignment="1">
      <alignment horizontal="center" vertical="center" wrapText="1"/>
    </xf>
    <xf numFmtId="0" fontId="39" fillId="0" borderId="1" xfId="0" applyFont="1" applyBorder="1">
      <alignment vertical="center"/>
    </xf>
    <xf numFmtId="176" fontId="38" fillId="0" borderId="1" xfId="0" applyNumberFormat="1" applyFont="1" applyBorder="1" applyAlignment="1">
      <alignment horizontal="center" vertical="center" wrapText="1"/>
    </xf>
    <xf numFmtId="176" fontId="38" fillId="0" borderId="1" xfId="0" applyNumberFormat="1" applyFont="1" applyBorder="1" applyAlignment="1">
      <alignment horizontal="left" vertical="top" wrapText="1"/>
    </xf>
    <xf numFmtId="0" fontId="39" fillId="0" borderId="0" xfId="0" applyFont="1">
      <alignment vertical="center"/>
    </xf>
    <xf numFmtId="0" fontId="31" fillId="0" borderId="0" xfId="0" applyFont="1" applyAlignment="1">
      <alignment horizontal="left" vertical="top" wrapText="1"/>
    </xf>
    <xf numFmtId="0" fontId="31" fillId="0" borderId="1" xfId="0" applyFont="1" applyBorder="1" applyAlignment="1">
      <alignment horizontal="left" vertical="top" wrapText="1"/>
    </xf>
    <xf numFmtId="176" fontId="31" fillId="0" borderId="1" xfId="0" applyNumberFormat="1" applyFont="1" applyBorder="1" applyAlignment="1">
      <alignment horizontal="left" vertical="top" wrapText="1"/>
    </xf>
    <xf numFmtId="0" fontId="35" fillId="0" borderId="0" xfId="0" applyFont="1" applyAlignment="1">
      <alignment horizontal="left" vertical="top"/>
    </xf>
    <xf numFmtId="0" fontId="31" fillId="0" borderId="0" xfId="0" applyFont="1" applyAlignment="1">
      <alignment horizontal="left" vertical="top"/>
    </xf>
    <xf numFmtId="176" fontId="40" fillId="0" borderId="1" xfId="0" applyNumberFormat="1" applyFont="1" applyBorder="1" applyAlignment="1">
      <alignment horizontal="center" vertical="center" wrapText="1"/>
    </xf>
    <xf numFmtId="176" fontId="40" fillId="0" borderId="1" xfId="0" applyNumberFormat="1" applyFont="1" applyBorder="1" applyAlignment="1">
      <alignment horizontal="left" vertical="top" wrapText="1"/>
    </xf>
    <xf numFmtId="176" fontId="21" fillId="0" borderId="1" xfId="0" quotePrefix="1" applyNumberFormat="1" applyFont="1" applyBorder="1" applyAlignment="1">
      <alignment horizontal="left" vertical="top" wrapText="1"/>
    </xf>
    <xf numFmtId="0" fontId="40" fillId="0" borderId="1" xfId="0" applyFont="1" applyBorder="1" applyAlignment="1">
      <alignment horizontal="center" vertical="center" wrapText="1"/>
    </xf>
    <xf numFmtId="0" fontId="21" fillId="0" borderId="1" xfId="0" applyFont="1" applyBorder="1" applyAlignment="1">
      <alignment horizontal="left" vertical="top" wrapText="1"/>
    </xf>
    <xf numFmtId="176" fontId="21" fillId="0" borderId="1" xfId="0" applyNumberFormat="1" applyFont="1" applyBorder="1" applyAlignment="1">
      <alignment horizontal="left" vertical="top" wrapText="1"/>
    </xf>
    <xf numFmtId="0" fontId="41" fillId="0" borderId="0" xfId="0" applyFont="1">
      <alignment vertical="center"/>
    </xf>
    <xf numFmtId="0" fontId="42" fillId="0" borderId="0" xfId="0" applyFont="1" applyAlignment="1">
      <alignment horizontal="center" vertical="center"/>
    </xf>
    <xf numFmtId="0" fontId="12" fillId="9" borderId="1" xfId="0" applyFont="1" applyFill="1" applyBorder="1" applyAlignment="1">
      <alignment horizontal="center" vertical="center" wrapText="1"/>
    </xf>
    <xf numFmtId="0" fontId="12" fillId="9" borderId="1" xfId="2" applyFont="1" applyFill="1" applyBorder="1" applyAlignment="1">
      <alignment horizontal="center" vertical="center" wrapText="1"/>
    </xf>
    <xf numFmtId="0" fontId="32" fillId="0" borderId="1" xfId="0" applyFont="1" applyBorder="1" applyAlignment="1">
      <alignment horizontal="center" vertical="center"/>
    </xf>
    <xf numFmtId="0" fontId="24" fillId="0" borderId="1" xfId="0" applyFont="1" applyBorder="1" applyAlignment="1">
      <alignment horizontal="left" vertical="center" wrapText="1"/>
    </xf>
    <xf numFmtId="0" fontId="31" fillId="0" borderId="1" xfId="0" applyFont="1" applyBorder="1" applyAlignment="1">
      <alignment horizontal="left" vertical="top"/>
    </xf>
    <xf numFmtId="0" fontId="22" fillId="0" borderId="1" xfId="0" applyFont="1" applyBorder="1" applyAlignment="1">
      <alignment vertical="center" wrapText="1"/>
    </xf>
    <xf numFmtId="0" fontId="39" fillId="0" borderId="1" xfId="0" applyFont="1" applyBorder="1" applyAlignment="1">
      <alignment horizontal="center" vertical="center"/>
    </xf>
    <xf numFmtId="0" fontId="21" fillId="0" borderId="0" xfId="0" applyFont="1" applyAlignment="1">
      <alignment horizontal="left" vertical="top" wrapText="1"/>
    </xf>
    <xf numFmtId="0" fontId="12" fillId="7" borderId="1" xfId="0" applyFont="1" applyFill="1" applyBorder="1" applyAlignment="1">
      <alignment horizontal="left" vertical="center" wrapText="1"/>
    </xf>
    <xf numFmtId="0" fontId="0" fillId="0" borderId="1" xfId="0" applyBorder="1">
      <alignment vertical="center"/>
    </xf>
    <xf numFmtId="0" fontId="50" fillId="0" borderId="1" xfId="0" applyFont="1" applyBorder="1" applyAlignment="1">
      <alignment horizontal="center" vertical="center" wrapText="1"/>
    </xf>
    <xf numFmtId="176" fontId="51" fillId="0" borderId="1" xfId="0" applyNumberFormat="1" applyFont="1" applyBorder="1" applyAlignment="1">
      <alignment horizontal="left" vertical="top" wrapText="1"/>
    </xf>
    <xf numFmtId="0" fontId="0" fillId="0" borderId="11" xfId="0" applyBorder="1">
      <alignment vertical="center"/>
    </xf>
    <xf numFmtId="0" fontId="0" fillId="0" borderId="11" xfId="0" applyBorder="1" applyAlignment="1">
      <alignment horizontal="center" vertical="center"/>
    </xf>
    <xf numFmtId="0" fontId="0" fillId="12" borderId="12" xfId="0" applyFill="1" applyBorder="1" applyAlignment="1">
      <alignment horizontal="center" vertical="center"/>
    </xf>
    <xf numFmtId="0" fontId="0" fillId="12" borderId="13" xfId="0" applyFill="1" applyBorder="1" applyAlignment="1">
      <alignment horizontal="center" vertical="center"/>
    </xf>
    <xf numFmtId="0" fontId="0" fillId="12" borderId="15" xfId="0" applyFill="1" applyBorder="1" applyAlignment="1">
      <alignment horizontal="center" vertical="center"/>
    </xf>
    <xf numFmtId="0" fontId="0" fillId="12" borderId="17" xfId="0" applyFill="1" applyBorder="1" applyAlignment="1">
      <alignment horizontal="center" vertical="center"/>
    </xf>
    <xf numFmtId="0" fontId="0" fillId="12" borderId="18" xfId="0" applyFill="1" applyBorder="1" applyAlignment="1">
      <alignment horizontal="center" vertical="center"/>
    </xf>
    <xf numFmtId="0" fontId="0" fillId="12" borderId="20" xfId="0" applyFill="1" applyBorder="1" applyAlignment="1">
      <alignment horizontal="center" vertical="center"/>
    </xf>
    <xf numFmtId="0" fontId="0" fillId="12" borderId="21" xfId="0"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10" xfId="0" applyFont="1" applyFill="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3" fillId="0" borderId="23" xfId="0" applyFont="1" applyBorder="1" applyAlignment="1">
      <alignment horizontal="center" vertical="center"/>
    </xf>
    <xf numFmtId="0" fontId="0" fillId="12" borderId="14" xfId="0" applyFill="1" applyBorder="1" applyAlignment="1">
      <alignment horizontal="center" vertical="center"/>
    </xf>
    <xf numFmtId="0" fontId="0" fillId="12" borderId="16" xfId="0" applyFill="1" applyBorder="1" applyAlignment="1">
      <alignment horizontal="center" vertical="center"/>
    </xf>
    <xf numFmtId="0" fontId="0" fillId="12" borderId="19" xfId="0" applyFill="1" applyBorder="1" applyAlignment="1">
      <alignment horizontal="center" vertical="center"/>
    </xf>
    <xf numFmtId="0" fontId="0" fillId="12" borderId="22" xfId="0" applyFill="1" applyBorder="1" applyAlignment="1">
      <alignment horizontal="center" vertical="center"/>
    </xf>
    <xf numFmtId="0" fontId="0" fillId="12" borderId="0" xfId="0" applyFill="1" applyAlignment="1">
      <alignment horizontal="center" vertical="center"/>
    </xf>
    <xf numFmtId="0" fontId="12" fillId="9" borderId="1" xfId="0" applyFont="1" applyFill="1" applyBorder="1" applyAlignment="1">
      <alignment horizontal="left" vertical="center" wrapText="1"/>
    </xf>
    <xf numFmtId="0" fontId="12" fillId="0" borderId="0" xfId="0" applyFont="1" applyAlignment="1">
      <alignment horizontal="center" vertical="center"/>
    </xf>
    <xf numFmtId="0" fontId="22" fillId="0" borderId="4" xfId="0" applyFont="1" applyBorder="1" applyAlignment="1">
      <alignment horizontal="center" vertical="center"/>
    </xf>
    <xf numFmtId="0" fontId="38" fillId="0" borderId="1" xfId="0" applyFont="1" applyBorder="1" applyAlignment="1">
      <alignment horizontal="left" vertical="top" wrapText="1"/>
    </xf>
    <xf numFmtId="0" fontId="38" fillId="0" borderId="1" xfId="0" applyFont="1" applyBorder="1" applyAlignment="1">
      <alignment horizontal="left" vertical="top"/>
    </xf>
    <xf numFmtId="0" fontId="38" fillId="0" borderId="0" xfId="0" applyFont="1" applyAlignment="1">
      <alignment horizontal="left" vertical="top"/>
    </xf>
    <xf numFmtId="0" fontId="22" fillId="9" borderId="0" xfId="0" applyFont="1" applyFill="1">
      <alignment vertical="center"/>
    </xf>
    <xf numFmtId="0" fontId="52" fillId="0" borderId="1" xfId="0" applyFont="1" applyBorder="1">
      <alignment vertical="center"/>
    </xf>
    <xf numFmtId="0" fontId="52" fillId="0" borderId="1" xfId="0" applyFont="1" applyBorder="1" applyAlignment="1">
      <alignment vertical="center" wrapText="1"/>
    </xf>
    <xf numFmtId="0" fontId="52" fillId="0" borderId="0" xfId="0" applyFont="1">
      <alignment vertical="center"/>
    </xf>
    <xf numFmtId="0" fontId="52" fillId="0" borderId="1" xfId="0" applyFont="1" applyBorder="1" applyAlignment="1">
      <alignment horizontal="left" vertical="top" wrapText="1"/>
    </xf>
    <xf numFmtId="176" fontId="52" fillId="0" borderId="1" xfId="0" applyNumberFormat="1" applyFont="1" applyBorder="1" applyAlignment="1">
      <alignment horizontal="left" vertical="top" wrapText="1"/>
    </xf>
    <xf numFmtId="176" fontId="12" fillId="0" borderId="1" xfId="0" applyNumberFormat="1" applyFont="1" applyBorder="1" applyAlignment="1">
      <alignment horizontal="left" vertical="top" wrapText="1"/>
    </xf>
    <xf numFmtId="0" fontId="22" fillId="4" borderId="1" xfId="0" applyFont="1" applyFill="1" applyBorder="1" applyAlignment="1">
      <alignment horizontal="center" vertical="center"/>
    </xf>
    <xf numFmtId="0" fontId="17" fillId="4" borderId="1" xfId="0" applyFont="1" applyFill="1" applyBorder="1" applyAlignment="1">
      <alignment horizontal="center" vertical="center" wrapText="1"/>
    </xf>
    <xf numFmtId="176" fontId="38" fillId="4" borderId="1" xfId="0" applyNumberFormat="1" applyFont="1" applyFill="1" applyBorder="1" applyAlignment="1">
      <alignment horizontal="left" vertical="top" wrapText="1"/>
    </xf>
    <xf numFmtId="0" fontId="12" fillId="4" borderId="1" xfId="0" applyFont="1" applyFill="1" applyBorder="1" applyAlignment="1">
      <alignment horizontal="center" vertical="center" wrapText="1"/>
    </xf>
    <xf numFmtId="0" fontId="39" fillId="4" borderId="0" xfId="0" applyFont="1" applyFill="1">
      <alignment vertical="center"/>
    </xf>
    <xf numFmtId="0" fontId="12" fillId="4" borderId="1" xfId="0" applyFont="1" applyFill="1" applyBorder="1" applyAlignment="1">
      <alignment horizontal="left" vertical="center" wrapText="1"/>
    </xf>
    <xf numFmtId="0" fontId="52" fillId="4" borderId="1" xfId="0" applyFont="1" applyFill="1" applyBorder="1">
      <alignment vertical="center"/>
    </xf>
    <xf numFmtId="0" fontId="22" fillId="4" borderId="0" xfId="0" applyFont="1" applyFill="1">
      <alignment vertical="center"/>
    </xf>
    <xf numFmtId="0" fontId="52" fillId="4" borderId="1" xfId="0" applyFont="1" applyFill="1" applyBorder="1" applyAlignment="1">
      <alignment vertical="center" wrapText="1"/>
    </xf>
    <xf numFmtId="0" fontId="38" fillId="4" borderId="1" xfId="0" applyFont="1" applyFill="1" applyBorder="1" applyAlignment="1">
      <alignment horizontal="left" vertical="top" wrapText="1"/>
    </xf>
    <xf numFmtId="176" fontId="56" fillId="0" borderId="1" xfId="0" applyNumberFormat="1" applyFont="1" applyBorder="1" applyAlignment="1">
      <alignment horizontal="left" vertical="top" wrapText="1"/>
    </xf>
    <xf numFmtId="176" fontId="56" fillId="4" borderId="1" xfId="0" applyNumberFormat="1" applyFont="1" applyFill="1" applyBorder="1" applyAlignment="1">
      <alignment horizontal="left" vertical="top" wrapText="1"/>
    </xf>
    <xf numFmtId="176" fontId="56" fillId="0" borderId="1" xfId="0" applyNumberFormat="1" applyFont="1" applyBorder="1" applyAlignment="1">
      <alignment horizontal="center" vertical="center" wrapText="1"/>
    </xf>
    <xf numFmtId="176" fontId="56" fillId="4" borderId="1" xfId="0" applyNumberFormat="1" applyFont="1" applyFill="1" applyBorder="1" applyAlignment="1">
      <alignment horizontal="center" vertical="center" wrapText="1"/>
    </xf>
    <xf numFmtId="176" fontId="56" fillId="4" borderId="1" xfId="0" quotePrefix="1" applyNumberFormat="1" applyFont="1" applyFill="1" applyBorder="1" applyAlignment="1">
      <alignment horizontal="left" vertical="top" wrapText="1"/>
    </xf>
    <xf numFmtId="0" fontId="56" fillId="0" borderId="1" xfId="0" applyFont="1" applyBorder="1" applyAlignment="1">
      <alignment horizontal="left" vertical="top" wrapText="1"/>
    </xf>
    <xf numFmtId="0" fontId="56" fillId="0" borderId="1" xfId="0" applyFont="1" applyBorder="1" applyAlignment="1">
      <alignment horizontal="center" vertical="center" wrapText="1"/>
    </xf>
    <xf numFmtId="0" fontId="57" fillId="0" borderId="0" xfId="0" applyFont="1" applyAlignment="1">
      <alignment horizontal="center" vertical="center"/>
    </xf>
    <xf numFmtId="0" fontId="22" fillId="9" borderId="1" xfId="0" applyFont="1" applyFill="1" applyBorder="1" applyAlignment="1">
      <alignment horizontal="center" vertical="center"/>
    </xf>
    <xf numFmtId="0" fontId="17" fillId="9" borderId="1" xfId="0" applyFont="1" applyFill="1" applyBorder="1" applyAlignment="1">
      <alignment horizontal="center" vertical="center" wrapText="1"/>
    </xf>
    <xf numFmtId="0" fontId="56" fillId="9" borderId="1" xfId="0" applyFont="1" applyFill="1" applyBorder="1" applyAlignment="1">
      <alignment horizontal="center" vertical="center" wrapText="1"/>
    </xf>
    <xf numFmtId="0" fontId="38" fillId="9" borderId="1" xfId="0" applyFont="1" applyFill="1" applyBorder="1" applyAlignment="1">
      <alignment horizontal="left" vertical="top" wrapText="1"/>
    </xf>
    <xf numFmtId="0" fontId="52" fillId="9" borderId="1" xfId="0" applyFont="1" applyFill="1" applyBorder="1" applyAlignment="1">
      <alignment vertical="center" wrapText="1"/>
    </xf>
    <xf numFmtId="0" fontId="30" fillId="0" borderId="1" xfId="2" applyFont="1" applyBorder="1" applyAlignment="1">
      <alignment horizontal="left" vertical="top" wrapText="1"/>
    </xf>
    <xf numFmtId="0" fontId="22" fillId="4" borderId="5" xfId="0" applyFont="1" applyFill="1" applyBorder="1" applyAlignment="1">
      <alignment horizontal="center" vertical="center"/>
    </xf>
    <xf numFmtId="0" fontId="10" fillId="4" borderId="1" xfId="0" applyFont="1" applyFill="1" applyBorder="1" applyAlignment="1">
      <alignment horizontal="left" vertical="center" wrapText="1"/>
    </xf>
    <xf numFmtId="176" fontId="52" fillId="4" borderId="1" xfId="0" applyNumberFormat="1" applyFont="1" applyFill="1" applyBorder="1" applyAlignment="1">
      <alignment horizontal="left" vertical="top" wrapText="1"/>
    </xf>
    <xf numFmtId="0" fontId="17" fillId="4" borderId="5" xfId="0" applyFont="1" applyFill="1" applyBorder="1" applyAlignment="1">
      <alignment horizontal="center" vertical="center" wrapText="1"/>
    </xf>
    <xf numFmtId="0" fontId="56" fillId="4" borderId="5"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22" fillId="4" borderId="0" xfId="0" applyFont="1" applyFill="1" applyAlignment="1">
      <alignment horizontal="center" vertical="center"/>
    </xf>
    <xf numFmtId="0" fontId="22" fillId="4" borderId="24" xfId="0" applyFont="1" applyFill="1" applyBorder="1">
      <alignment vertical="center"/>
    </xf>
    <xf numFmtId="0" fontId="52" fillId="4" borderId="5" xfId="0" applyFont="1" applyFill="1" applyBorder="1">
      <alignment vertical="center"/>
    </xf>
    <xf numFmtId="0" fontId="22" fillId="9" borderId="5" xfId="0" applyFont="1" applyFill="1" applyBorder="1" applyAlignment="1">
      <alignment horizontal="center" vertical="center"/>
    </xf>
    <xf numFmtId="0" fontId="17" fillId="9" borderId="5" xfId="0" applyFont="1" applyFill="1" applyBorder="1" applyAlignment="1">
      <alignment horizontal="center" vertical="center" wrapText="1"/>
    </xf>
    <xf numFmtId="0" fontId="12" fillId="9" borderId="5" xfId="0" applyFont="1" applyFill="1" applyBorder="1" applyAlignment="1">
      <alignment horizontal="center" vertical="center" wrapText="1"/>
    </xf>
    <xf numFmtId="0" fontId="56" fillId="9" borderId="5" xfId="0" applyFont="1" applyFill="1" applyBorder="1" applyAlignment="1">
      <alignment horizontal="center" vertical="center" wrapText="1"/>
    </xf>
    <xf numFmtId="0" fontId="22" fillId="9" borderId="0" xfId="0" applyFont="1" applyFill="1" applyAlignment="1">
      <alignment horizontal="center" vertical="center"/>
    </xf>
    <xf numFmtId="0" fontId="22" fillId="9" borderId="24" xfId="0" applyFont="1" applyFill="1" applyBorder="1">
      <alignment vertical="center"/>
    </xf>
    <xf numFmtId="0" fontId="52" fillId="9" borderId="5" xfId="0" applyFont="1" applyFill="1" applyBorder="1">
      <alignment vertical="center"/>
    </xf>
    <xf numFmtId="0" fontId="22" fillId="4" borderId="1" xfId="0" applyFont="1" applyFill="1" applyBorder="1">
      <alignment vertical="center"/>
    </xf>
    <xf numFmtId="0" fontId="22" fillId="9" borderId="1" xfId="0" applyFont="1" applyFill="1" applyBorder="1">
      <alignment vertical="center"/>
    </xf>
    <xf numFmtId="0" fontId="22" fillId="9" borderId="1" xfId="0" applyFont="1" applyFill="1" applyBorder="1" applyAlignment="1">
      <alignment vertical="center" wrapText="1"/>
    </xf>
    <xf numFmtId="0" fontId="12" fillId="0" borderId="0" xfId="0" applyFont="1">
      <alignment vertical="center"/>
    </xf>
    <xf numFmtId="176" fontId="56" fillId="9" borderId="1" xfId="0" applyNumberFormat="1" applyFont="1" applyFill="1" applyBorder="1" applyAlignment="1">
      <alignment horizontal="left" vertical="top" wrapText="1"/>
    </xf>
    <xf numFmtId="0" fontId="12" fillId="9" borderId="1" xfId="0" applyFont="1" applyFill="1" applyBorder="1" applyAlignment="1">
      <alignment horizontal="center" vertical="center"/>
    </xf>
    <xf numFmtId="0" fontId="12" fillId="9" borderId="5" xfId="0" applyFont="1" applyFill="1" applyBorder="1" applyAlignment="1">
      <alignment horizontal="left" vertical="center" wrapText="1"/>
    </xf>
    <xf numFmtId="0" fontId="10" fillId="9" borderId="1" xfId="0" applyFont="1" applyFill="1" applyBorder="1" applyAlignment="1">
      <alignment horizontal="left" vertical="center" wrapText="1"/>
    </xf>
    <xf numFmtId="176" fontId="52" fillId="9" borderId="1" xfId="0" applyNumberFormat="1" applyFont="1" applyFill="1" applyBorder="1" applyAlignment="1">
      <alignment horizontal="left" vertical="top" wrapText="1"/>
    </xf>
    <xf numFmtId="176" fontId="56" fillId="9" borderId="1" xfId="0" quotePrefix="1" applyNumberFormat="1" applyFont="1" applyFill="1" applyBorder="1" applyAlignment="1">
      <alignment horizontal="left" vertical="top" wrapText="1"/>
    </xf>
    <xf numFmtId="0" fontId="52" fillId="9" borderId="1" xfId="0" applyFont="1" applyFill="1" applyBorder="1">
      <alignment vertical="center"/>
    </xf>
    <xf numFmtId="176" fontId="56" fillId="9" borderId="1" xfId="0" applyNumberFormat="1" applyFont="1" applyFill="1" applyBorder="1" applyAlignment="1">
      <alignment horizontal="center" vertical="center" wrapText="1"/>
    </xf>
    <xf numFmtId="0" fontId="39" fillId="9" borderId="0" xfId="0" applyFont="1" applyFill="1">
      <alignment vertical="center"/>
    </xf>
    <xf numFmtId="0" fontId="56" fillId="4" borderId="1" xfId="0" applyFont="1" applyFill="1" applyBorder="1" applyAlignment="1">
      <alignment horizontal="left" vertical="top" wrapText="1"/>
    </xf>
    <xf numFmtId="0" fontId="12" fillId="4" borderId="1" xfId="2" applyFont="1" applyFill="1" applyBorder="1" applyAlignment="1">
      <alignment horizontal="center" vertical="center" wrapText="1"/>
    </xf>
    <xf numFmtId="0" fontId="52" fillId="4" borderId="1" xfId="0" applyFont="1" applyFill="1" applyBorder="1" applyAlignment="1">
      <alignment horizontal="left" vertical="top" wrapText="1"/>
    </xf>
    <xf numFmtId="0" fontId="13" fillId="4" borderId="5" xfId="0" applyFont="1" applyFill="1" applyBorder="1" applyAlignment="1">
      <alignment horizontal="center" vertical="center" wrapText="1"/>
    </xf>
    <xf numFmtId="0" fontId="0" fillId="4" borderId="0" xfId="0" applyFill="1" applyAlignment="1">
      <alignment horizontal="center" vertical="center"/>
    </xf>
    <xf numFmtId="176" fontId="40" fillId="0" borderId="1" xfId="0" applyNumberFormat="1" applyFont="1" applyBorder="1" applyAlignment="1">
      <alignment horizontal="left" vertical="top" wrapText="1"/>
    </xf>
    <xf numFmtId="0" fontId="12" fillId="9" borderId="1" xfId="0" applyFont="1" applyFill="1" applyBorder="1" applyAlignment="1">
      <alignment horizontal="center" vertical="center" wrapText="1"/>
    </xf>
    <xf numFmtId="0" fontId="22" fillId="9" borderId="0" xfId="0" applyFont="1" applyFill="1">
      <alignment vertical="center"/>
    </xf>
    <xf numFmtId="0" fontId="22" fillId="9" borderId="5" xfId="0" applyFont="1" applyFill="1" applyBorder="1" applyAlignment="1">
      <alignment horizontal="center" vertical="center"/>
    </xf>
    <xf numFmtId="0" fontId="17" fillId="9" borderId="5" xfId="0" applyFont="1" applyFill="1" applyBorder="1" applyAlignment="1">
      <alignment horizontal="center" vertical="center" wrapText="1"/>
    </xf>
    <xf numFmtId="0" fontId="12" fillId="9" borderId="5" xfId="0" applyFont="1" applyFill="1" applyBorder="1" applyAlignment="1">
      <alignment horizontal="center" vertical="center" wrapText="1"/>
    </xf>
    <xf numFmtId="0" fontId="22" fillId="9" borderId="0" xfId="0" applyFont="1" applyFill="1" applyAlignment="1">
      <alignment horizontal="center" vertical="center"/>
    </xf>
    <xf numFmtId="0" fontId="22" fillId="9" borderId="24" xfId="0" applyFont="1" applyFill="1" applyBorder="1">
      <alignment vertical="center"/>
    </xf>
    <xf numFmtId="0" fontId="52" fillId="9" borderId="5" xfId="0" applyFont="1" applyFill="1" applyBorder="1">
      <alignment vertical="center"/>
    </xf>
    <xf numFmtId="0" fontId="22" fillId="9" borderId="1" xfId="0" applyFont="1" applyFill="1" applyBorder="1" applyAlignment="1">
      <alignment vertical="center" wrapText="1"/>
    </xf>
    <xf numFmtId="0" fontId="40" fillId="0" borderId="1" xfId="0" applyFont="1" applyBorder="1" applyAlignment="1">
      <alignment horizontal="left" vertical="top" wrapText="1"/>
    </xf>
    <xf numFmtId="0" fontId="40" fillId="9" borderId="1" xfId="0" applyFont="1" applyFill="1" applyBorder="1" applyAlignment="1">
      <alignment horizontal="left" vertical="top" wrapText="1"/>
    </xf>
    <xf numFmtId="0" fontId="12" fillId="0" borderId="1" xfId="0" applyFont="1" applyBorder="1" applyAlignment="1">
      <alignment horizontal="center" vertical="center" wrapText="1"/>
    </xf>
    <xf numFmtId="0" fontId="22" fillId="0" borderId="0" xfId="0" applyFont="1">
      <alignment vertical="center"/>
    </xf>
    <xf numFmtId="0" fontId="17" fillId="0" borderId="1" xfId="0" applyFont="1" applyBorder="1" applyAlignment="1">
      <alignment horizontal="center" vertical="center" wrapText="1"/>
    </xf>
    <xf numFmtId="0" fontId="22" fillId="0" borderId="1" xfId="0" applyFont="1" applyBorder="1" applyAlignment="1">
      <alignment horizontal="center" vertical="center"/>
    </xf>
    <xf numFmtId="0" fontId="12" fillId="9" borderId="1" xfId="0" applyFont="1" applyFill="1" applyBorder="1" applyAlignment="1">
      <alignment horizontal="center" vertical="center" wrapText="1"/>
    </xf>
    <xf numFmtId="0" fontId="12" fillId="9" borderId="1" xfId="0" applyFont="1" applyFill="1" applyBorder="1" applyAlignment="1">
      <alignment horizontal="left" vertical="center" wrapText="1"/>
    </xf>
    <xf numFmtId="0" fontId="22" fillId="9" borderId="0" xfId="0" applyFont="1" applyFill="1">
      <alignment vertical="center"/>
    </xf>
    <xf numFmtId="176" fontId="52" fillId="0" borderId="1" xfId="0" applyNumberFormat="1" applyFont="1" applyBorder="1" applyAlignment="1">
      <alignment horizontal="left" vertical="top" wrapText="1"/>
    </xf>
    <xf numFmtId="0" fontId="22" fillId="9" borderId="5" xfId="0" applyFont="1" applyFill="1" applyBorder="1" applyAlignment="1">
      <alignment horizontal="center" vertical="center"/>
    </xf>
    <xf numFmtId="0" fontId="17" fillId="9" borderId="5" xfId="0" applyFont="1" applyFill="1" applyBorder="1" applyAlignment="1">
      <alignment horizontal="center" vertical="center" wrapText="1"/>
    </xf>
    <xf numFmtId="0" fontId="12" fillId="9" borderId="5" xfId="0" applyFont="1" applyFill="1" applyBorder="1" applyAlignment="1">
      <alignment horizontal="center" vertical="center" wrapText="1"/>
    </xf>
    <xf numFmtId="0" fontId="22" fillId="9" borderId="0" xfId="0" applyFont="1" applyFill="1" applyAlignment="1">
      <alignment horizontal="center" vertical="center"/>
    </xf>
    <xf numFmtId="0" fontId="22" fillId="9" borderId="24" xfId="0" applyFont="1" applyFill="1" applyBorder="1">
      <alignment vertical="center"/>
    </xf>
    <xf numFmtId="0" fontId="52" fillId="9" borderId="5" xfId="0" applyFont="1" applyFill="1" applyBorder="1">
      <alignment vertical="center"/>
    </xf>
    <xf numFmtId="0" fontId="22" fillId="9" borderId="1" xfId="0" applyFont="1" applyFill="1" applyBorder="1">
      <alignment vertical="center"/>
    </xf>
    <xf numFmtId="0" fontId="12" fillId="9" borderId="5" xfId="0" applyFont="1" applyFill="1" applyBorder="1" applyAlignment="1">
      <alignment horizontal="left" vertical="center" wrapText="1"/>
    </xf>
    <xf numFmtId="0" fontId="40" fillId="0" borderId="1" xfId="0" applyFont="1" applyBorder="1" applyAlignment="1">
      <alignment horizontal="left" vertical="top" wrapText="1"/>
    </xf>
    <xf numFmtId="0" fontId="13" fillId="4" borderId="5" xfId="0" applyFont="1" applyFill="1" applyBorder="1" applyAlignment="1">
      <alignment horizontal="center" vertical="center" wrapText="1"/>
    </xf>
    <xf numFmtId="0" fontId="17" fillId="0" borderId="1" xfId="0" applyFont="1" applyBorder="1" applyAlignment="1">
      <alignment horizontal="left" vertical="top" wrapText="1"/>
    </xf>
    <xf numFmtId="176" fontId="17" fillId="9" borderId="1" xfId="0" applyNumberFormat="1" applyFont="1" applyFill="1" applyBorder="1" applyAlignment="1">
      <alignment horizontal="left" vertical="top" wrapText="1"/>
    </xf>
    <xf numFmtId="176" fontId="17" fillId="0" borderId="1" xfId="0" applyNumberFormat="1" applyFont="1" applyBorder="1" applyAlignment="1">
      <alignment horizontal="left" vertical="top" wrapText="1"/>
    </xf>
    <xf numFmtId="0" fontId="17" fillId="9" borderId="1" xfId="0" applyFont="1" applyFill="1" applyBorder="1" applyAlignment="1">
      <alignment horizontal="left" vertical="top" wrapText="1"/>
    </xf>
    <xf numFmtId="0" fontId="17" fillId="0" borderId="1" xfId="0" applyFont="1" applyBorder="1" applyAlignment="1">
      <alignment horizontal="left" vertical="top"/>
    </xf>
    <xf numFmtId="0" fontId="17" fillId="4" borderId="1" xfId="0" applyFont="1" applyFill="1" applyBorder="1" applyAlignment="1">
      <alignment horizontal="left" vertical="top" wrapText="1"/>
    </xf>
    <xf numFmtId="0" fontId="19" fillId="3" borderId="1" xfId="1" applyFont="1" applyFill="1" applyBorder="1" applyAlignment="1">
      <alignment horizontal="center" vertical="center" wrapText="1"/>
    </xf>
    <xf numFmtId="0" fontId="17" fillId="3" borderId="1" xfId="1" applyFont="1" applyFill="1" applyBorder="1" applyAlignment="1">
      <alignment horizontal="center" vertical="center" wrapText="1"/>
    </xf>
    <xf numFmtId="0" fontId="17" fillId="3" borderId="5" xfId="1" applyFont="1" applyFill="1" applyBorder="1" applyAlignment="1">
      <alignment horizontal="center" vertical="center" wrapText="1"/>
    </xf>
    <xf numFmtId="0" fontId="17" fillId="3" borderId="8" xfId="1" applyFont="1" applyFill="1" applyBorder="1" applyAlignment="1">
      <alignment horizontal="center" vertical="center" wrapText="1"/>
    </xf>
    <xf numFmtId="0" fontId="40" fillId="3" borderId="5" xfId="1" applyFont="1" applyFill="1" applyBorder="1" applyAlignment="1">
      <alignment horizontal="center" vertical="center" wrapText="1"/>
    </xf>
    <xf numFmtId="0" fontId="40" fillId="3" borderId="8" xfId="1" applyFont="1" applyFill="1" applyBorder="1" applyAlignment="1">
      <alignment horizontal="center" vertical="center" wrapText="1"/>
    </xf>
    <xf numFmtId="0" fontId="18" fillId="3" borderId="2" xfId="1" applyFont="1" applyFill="1" applyBorder="1" applyAlignment="1">
      <alignment horizontal="center" vertical="center" wrapText="1"/>
    </xf>
    <xf numFmtId="0" fontId="18" fillId="3" borderId="3" xfId="1" applyFont="1" applyFill="1" applyBorder="1" applyAlignment="1">
      <alignment horizontal="center" vertical="center" wrapText="1"/>
    </xf>
    <xf numFmtId="0" fontId="18" fillId="3" borderId="4" xfId="1" applyFont="1" applyFill="1" applyBorder="1" applyAlignment="1">
      <alignment horizontal="center" vertical="center" wrapText="1"/>
    </xf>
    <xf numFmtId="0" fontId="18" fillId="3" borderId="1" xfId="1" applyFont="1" applyFill="1" applyBorder="1" applyAlignment="1">
      <alignment horizontal="center" vertical="center" wrapText="1"/>
    </xf>
    <xf numFmtId="0" fontId="31" fillId="3" borderId="5" xfId="1" applyFont="1" applyFill="1" applyBorder="1" applyAlignment="1">
      <alignment horizontal="center" vertical="center" wrapText="1"/>
    </xf>
    <xf numFmtId="0" fontId="31" fillId="3" borderId="8" xfId="1" applyFont="1" applyFill="1" applyBorder="1" applyAlignment="1">
      <alignment horizontal="center" vertical="center" wrapText="1"/>
    </xf>
    <xf numFmtId="0" fontId="36" fillId="0" borderId="5" xfId="0" applyFont="1" applyBorder="1" applyAlignment="1">
      <alignment horizontal="center" vertical="center" wrapText="1"/>
    </xf>
    <xf numFmtId="0" fontId="36" fillId="0" borderId="8" xfId="0" applyFont="1" applyBorder="1" applyAlignment="1">
      <alignment horizontal="center" vertical="center" wrapText="1"/>
    </xf>
    <xf numFmtId="0" fontId="18" fillId="3" borderId="6" xfId="1" applyFont="1" applyFill="1" applyBorder="1" applyAlignment="1">
      <alignment horizontal="center" vertical="center" wrapText="1"/>
    </xf>
    <xf numFmtId="0" fontId="18" fillId="3" borderId="7" xfId="1" applyFont="1" applyFill="1" applyBorder="1" applyAlignment="1">
      <alignment horizontal="center" vertical="center" wrapText="1"/>
    </xf>
    <xf numFmtId="0" fontId="18" fillId="11" borderId="9" xfId="1" applyFont="1" applyFill="1" applyBorder="1" applyAlignment="1">
      <alignment horizontal="center" vertical="center" wrapText="1"/>
    </xf>
    <xf numFmtId="0" fontId="18" fillId="11" borderId="10" xfId="1" applyFont="1" applyFill="1" applyBorder="1" applyAlignment="1">
      <alignment horizontal="center" vertical="center" wrapText="1"/>
    </xf>
    <xf numFmtId="0" fontId="56" fillId="3" borderId="8" xfId="1" applyFont="1" applyFill="1" applyBorder="1" applyAlignment="1">
      <alignment horizontal="center" vertical="center" wrapText="1"/>
    </xf>
    <xf numFmtId="0" fontId="38" fillId="3" borderId="5" xfId="1" applyFont="1" applyFill="1" applyBorder="1" applyAlignment="1">
      <alignment horizontal="center" vertical="center" wrapText="1"/>
    </xf>
    <xf numFmtId="0" fontId="38" fillId="3" borderId="8" xfId="1" applyFont="1" applyFill="1" applyBorder="1" applyAlignment="1">
      <alignment horizontal="center" vertical="center" wrapText="1"/>
    </xf>
    <xf numFmtId="0" fontId="52" fillId="11" borderId="9" xfId="1" applyFont="1" applyFill="1" applyBorder="1" applyAlignment="1">
      <alignment horizontal="center" vertical="center" wrapText="1"/>
    </xf>
    <xf numFmtId="0" fontId="52" fillId="11" borderId="10" xfId="1" applyFont="1" applyFill="1" applyBorder="1" applyAlignment="1">
      <alignment horizontal="center" vertical="center" wrapText="1"/>
    </xf>
    <xf numFmtId="0" fontId="17" fillId="3" borderId="6" xfId="1" applyFont="1" applyFill="1" applyBorder="1" applyAlignment="1">
      <alignment horizontal="center" vertical="center" wrapText="1"/>
    </xf>
    <xf numFmtId="0" fontId="17" fillId="3" borderId="7" xfId="1" applyFont="1" applyFill="1" applyBorder="1" applyAlignment="1">
      <alignment horizontal="center" vertical="center" wrapText="1"/>
    </xf>
    <xf numFmtId="0" fontId="1" fillId="3" borderId="1" xfId="0" applyFont="1" applyFill="1" applyBorder="1" applyAlignment="1">
      <alignment horizontal="center" vertical="center"/>
    </xf>
  </cellXfs>
  <cellStyles count="3">
    <cellStyle name="표준" xfId="0" builtinId="0"/>
    <cellStyle name="표준 2" xfId="1" xr:uid="{00000000-0005-0000-0000-000001000000}"/>
    <cellStyle name="표준 3" xfId="2" xr:uid="{00000000-0005-0000-0000-000002000000}"/>
  </cellStyles>
  <dxfs count="100">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theme="1"/>
        <name val="Calibri"/>
        <family val="2"/>
        <scheme val="none"/>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numFmt numFmtId="0" formatCode="General"/>
    </dxf>
    <dxf>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10583</xdr:colOff>
      <xdr:row>17</xdr:row>
      <xdr:rowOff>201084</xdr:rowOff>
    </xdr:from>
    <xdr:to>
      <xdr:col>17</xdr:col>
      <xdr:colOff>517440</xdr:colOff>
      <xdr:row>76</xdr:row>
      <xdr:rowOff>182743</xdr:rowOff>
    </xdr:to>
    <xdr:pic>
      <xdr:nvPicPr>
        <xdr:cNvPr id="2" name="그림 1">
          <a:extLst>
            <a:ext uri="{FF2B5EF4-FFF2-40B4-BE49-F238E27FC236}">
              <a16:creationId xmlns:a16="http://schemas.microsoft.com/office/drawing/2014/main" id="{C115FA21-8CB7-9FE7-3195-7CB75014E4DE}"/>
            </a:ext>
          </a:extLst>
        </xdr:cNvPr>
        <xdr:cNvPicPr>
          <a:picLocks noChangeAspect="1"/>
        </xdr:cNvPicPr>
      </xdr:nvPicPr>
      <xdr:blipFill>
        <a:blip xmlns:r="http://schemas.openxmlformats.org/officeDocument/2006/relationships" r:embed="rId1"/>
        <a:stretch>
          <a:fillRect/>
        </a:stretch>
      </xdr:blipFill>
      <xdr:spPr>
        <a:xfrm>
          <a:off x="9652000" y="3852334"/>
          <a:ext cx="6973273" cy="12660492"/>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4AB7CB3-749C-44F3-8C6E-6FB31029051A}" autoFormatId="16" applyNumberFormats="0" applyBorderFormats="0" applyFontFormats="0" applyPatternFormats="0" applyAlignmentFormats="0" applyWidthHeightFormats="0">
  <queryTableRefresh nextId="9" unboundColumnsRight="1">
    <queryTableFields count="7">
      <queryTableField id="1" name="MCU" tableColumnId="1"/>
      <queryTableField id="2" name="Software Item" tableColumnId="2"/>
      <queryTableField id="3" name="Item Class" tableColumnId="3"/>
      <queryTableField id="4" name="SAD ID" tableColumnId="4"/>
      <queryTableField id="5" name="Safety" tableColumnId="5"/>
      <queryTableField id="6" name="값" tableColumnId="6"/>
      <queryTableField id="8" dataBound="0"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C60D0E-CCA6-4938-8802-8BDF039D8979}" name="표2_" displayName="표2_" ref="A1:G139" tableType="queryTable" totalsRowShown="0">
  <autoFilter ref="A1:G139" xr:uid="{F7C60D0E-CCA6-4938-8802-8BDF039D8979}"/>
  <tableColumns count="7">
    <tableColumn id="1" xr3:uid="{DC942DD0-F45E-4562-B28D-095A1B120983}" uniqueName="1" name="MCU" queryTableFieldId="1" dataDxfId="13"/>
    <tableColumn id="2" xr3:uid="{1630E1BA-208D-4A82-BC3B-79AA842CF65A}" uniqueName="2" name="Software Item" queryTableFieldId="2" dataDxfId="12"/>
    <tableColumn id="3" xr3:uid="{9D52856C-DF4E-4CE3-9346-1897E400F45E}" uniqueName="3" name="Item Class" queryTableFieldId="3" dataDxfId="11"/>
    <tableColumn id="4" xr3:uid="{F29AA120-EFD2-4B21-950B-71E757D2186F}" uniqueName="4" name="SAD ID" queryTableFieldId="4" dataDxfId="10"/>
    <tableColumn id="5" xr3:uid="{C3C3D6B2-8953-475F-B6BE-8AC20BEB3D1C}" uniqueName="5" name="SAD Class" queryTableFieldId="5" dataDxfId="9"/>
    <tableColumn id="6" xr3:uid="{35A0EE1A-0291-4EDF-8009-2AF74262FBC4}" uniqueName="6" name="SDS ID" queryTableFieldId="6" dataDxfId="8"/>
    <tableColumn id="8" xr3:uid="{AEC96C79-AAC4-4263-B4FB-DD8C175975DC}" uniqueName="8" name="SDS Class" queryTableFieldId="8" dataDxfId="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E7D0D3-BED4-41AE-9096-EA07A61E286F}" name="SW_ITEM" displayName="SW_ITEM" ref="K1:M16" totalsRowShown="0" headerRowDxfId="6" headerRowBorderDxfId="5" tableBorderDxfId="4" totalsRowBorderDxfId="3">
  <autoFilter ref="K1:M16" xr:uid="{3BE7D0D3-BED4-41AE-9096-EA07A61E286F}"/>
  <tableColumns count="3">
    <tableColumn id="1" xr3:uid="{B1386BCD-A3D9-484B-822E-7A6BE1D264AC}" name="Software Item" dataDxfId="2"/>
    <tableColumn id="2" xr3:uid="{6A61696D-0663-4429-B10A-28541D5109AB}" name="ID" dataDxfId="1"/>
    <tableColumn id="3" xr3:uid="{EFD2B50D-5521-40B1-A8DD-5AB03B2BC85A}" name="Item Class" dataDxfId="0"/>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6"/>
  <sheetViews>
    <sheetView topLeftCell="A33" zoomScale="115" zoomScaleNormal="115" workbookViewId="0">
      <selection activeCell="C34" sqref="C34"/>
    </sheetView>
  </sheetViews>
  <sheetFormatPr defaultColWidth="9" defaultRowHeight="13.5"/>
  <cols>
    <col min="1" max="1" width="9" style="35"/>
    <col min="2" max="2" width="20.5" style="42" customWidth="1"/>
    <col min="3" max="3" width="62.375" style="87" customWidth="1"/>
    <col min="4" max="4" width="60.625" style="79" customWidth="1"/>
    <col min="5" max="5" width="29.5" style="40" customWidth="1"/>
    <col min="6" max="6" width="46.625" style="40" customWidth="1"/>
    <col min="7" max="7" width="38.375" style="40" customWidth="1"/>
    <col min="8" max="8" width="30.375" style="40" customWidth="1"/>
    <col min="9" max="9" width="33.625" style="40" hidden="1" customWidth="1"/>
    <col min="10" max="12" width="9" style="35" hidden="1" customWidth="1"/>
    <col min="13" max="13" width="11.125" style="35" hidden="1" customWidth="1"/>
    <col min="14" max="14" width="42.125" style="35" customWidth="1"/>
    <col min="15" max="15" width="67.625" style="47" customWidth="1"/>
    <col min="16" max="18" width="0" style="35" hidden="1" customWidth="1"/>
    <col min="19" max="21" width="23.125" style="35" hidden="1" customWidth="1"/>
    <col min="22" max="16384" width="9" style="35"/>
  </cols>
  <sheetData>
    <row r="1" spans="1:21" s="33" customFormat="1" ht="11.25">
      <c r="A1" s="230" t="s">
        <v>193</v>
      </c>
      <c r="B1" s="231" t="s">
        <v>218</v>
      </c>
      <c r="C1" s="233" t="s">
        <v>537</v>
      </c>
      <c r="D1" s="239" t="s">
        <v>482</v>
      </c>
      <c r="E1" s="230" t="s">
        <v>194</v>
      </c>
      <c r="F1" s="230"/>
      <c r="G1" s="230"/>
      <c r="H1" s="230"/>
      <c r="I1" s="230"/>
      <c r="J1" s="235" t="s">
        <v>195</v>
      </c>
      <c r="K1" s="236"/>
      <c r="L1" s="237"/>
      <c r="M1" s="238" t="s">
        <v>189</v>
      </c>
      <c r="N1" s="238" t="s">
        <v>196</v>
      </c>
      <c r="O1" s="243" t="s">
        <v>346</v>
      </c>
      <c r="P1" s="238" t="s">
        <v>197</v>
      </c>
      <c r="Q1" s="238"/>
      <c r="R1" s="238"/>
      <c r="S1" s="238" t="s">
        <v>198</v>
      </c>
      <c r="T1" s="229" t="s">
        <v>199</v>
      </c>
      <c r="U1" s="229" t="s">
        <v>200</v>
      </c>
    </row>
    <row r="2" spans="1:21" s="33" customFormat="1" ht="20.25" customHeight="1">
      <c r="A2" s="230"/>
      <c r="B2" s="232"/>
      <c r="C2" s="234"/>
      <c r="D2" s="240"/>
      <c r="E2" s="51" t="s">
        <v>248</v>
      </c>
      <c r="F2" s="51" t="s">
        <v>249</v>
      </c>
      <c r="G2" s="51" t="s">
        <v>250</v>
      </c>
      <c r="H2" s="51" t="s">
        <v>251</v>
      </c>
      <c r="I2" s="34" t="s">
        <v>201</v>
      </c>
      <c r="J2" s="51" t="s">
        <v>190</v>
      </c>
      <c r="K2" s="51" t="s">
        <v>191</v>
      </c>
      <c r="L2" s="51" t="s">
        <v>192</v>
      </c>
      <c r="M2" s="238"/>
      <c r="N2" s="238"/>
      <c r="O2" s="244"/>
      <c r="P2" s="50" t="s">
        <v>190</v>
      </c>
      <c r="Q2" s="50" t="s">
        <v>191</v>
      </c>
      <c r="R2" s="50" t="s">
        <v>192</v>
      </c>
      <c r="S2" s="238"/>
      <c r="T2" s="229"/>
      <c r="U2" s="229"/>
    </row>
    <row r="3" spans="1:21" ht="165" customHeight="1">
      <c r="B3" s="36" t="s">
        <v>219</v>
      </c>
      <c r="C3" s="80"/>
      <c r="D3" s="76" t="s">
        <v>529</v>
      </c>
      <c r="E3" s="19" t="s">
        <v>361</v>
      </c>
      <c r="F3" s="37" t="s">
        <v>347</v>
      </c>
      <c r="G3" s="20" t="s">
        <v>304</v>
      </c>
      <c r="H3" s="19" t="s">
        <v>252</v>
      </c>
      <c r="I3" s="30" t="s">
        <v>253</v>
      </c>
      <c r="N3" s="38" t="s">
        <v>425</v>
      </c>
      <c r="O3" s="38" t="s">
        <v>485</v>
      </c>
    </row>
    <row r="4" spans="1:21" ht="78.75">
      <c r="A4" s="39"/>
      <c r="B4" s="36" t="s">
        <v>219</v>
      </c>
      <c r="C4" s="80"/>
      <c r="D4" s="75"/>
      <c r="E4" s="19" t="s">
        <v>336</v>
      </c>
      <c r="F4" s="19" t="s">
        <v>364</v>
      </c>
      <c r="G4" s="19" t="s">
        <v>363</v>
      </c>
      <c r="H4" s="19" t="s">
        <v>238</v>
      </c>
      <c r="I4" s="21"/>
      <c r="N4" s="32" t="s">
        <v>345</v>
      </c>
      <c r="O4" s="32" t="s">
        <v>214</v>
      </c>
    </row>
    <row r="5" spans="1:21" s="74" customFormat="1" ht="118.5" customHeight="1">
      <c r="A5" s="71"/>
      <c r="B5" s="72" t="s">
        <v>219</v>
      </c>
      <c r="C5" s="81" t="s">
        <v>352</v>
      </c>
      <c r="D5" s="73" t="s">
        <v>528</v>
      </c>
      <c r="E5" s="69" t="s">
        <v>373</v>
      </c>
      <c r="F5" s="69" t="s">
        <v>320</v>
      </c>
      <c r="G5" s="69" t="s">
        <v>306</v>
      </c>
      <c r="H5" s="70" t="s">
        <v>205</v>
      </c>
      <c r="I5" s="241" t="s">
        <v>483</v>
      </c>
      <c r="N5" s="67" t="s">
        <v>305</v>
      </c>
      <c r="O5" s="67" t="s">
        <v>215</v>
      </c>
    </row>
    <row r="6" spans="1:21" s="74" customFormat="1" ht="78.75">
      <c r="A6" s="71"/>
      <c r="B6" s="72" t="s">
        <v>219</v>
      </c>
      <c r="C6" s="81"/>
      <c r="D6" s="73" t="s">
        <v>528</v>
      </c>
      <c r="E6" s="69" t="s">
        <v>373</v>
      </c>
      <c r="F6" s="69" t="s">
        <v>321</v>
      </c>
      <c r="G6" s="69" t="s">
        <v>239</v>
      </c>
      <c r="H6" s="69" t="s">
        <v>238</v>
      </c>
      <c r="I6" s="242"/>
      <c r="N6" s="67" t="s">
        <v>305</v>
      </c>
      <c r="O6" s="67" t="s">
        <v>215</v>
      </c>
    </row>
    <row r="7" spans="1:21" ht="201" customHeight="1">
      <c r="A7" s="39"/>
      <c r="B7" s="36" t="s">
        <v>219</v>
      </c>
      <c r="C7" s="80"/>
      <c r="D7" s="77" t="s">
        <v>530</v>
      </c>
      <c r="E7" s="19" t="s">
        <v>362</v>
      </c>
      <c r="F7" s="19" t="s">
        <v>504</v>
      </c>
      <c r="G7" s="19" t="s">
        <v>242</v>
      </c>
      <c r="H7" s="19" t="s">
        <v>243</v>
      </c>
      <c r="I7" s="30" t="s">
        <v>279</v>
      </c>
      <c r="N7" s="32" t="s">
        <v>484</v>
      </c>
      <c r="O7" s="32" t="s">
        <v>463</v>
      </c>
    </row>
    <row r="8" spans="1:21" ht="202.5">
      <c r="A8" s="39"/>
      <c r="B8" s="36" t="s">
        <v>219</v>
      </c>
      <c r="C8" s="82" t="s">
        <v>516</v>
      </c>
      <c r="D8" s="77"/>
      <c r="E8" s="19" t="s">
        <v>365</v>
      </c>
      <c r="F8" s="19" t="s">
        <v>366</v>
      </c>
      <c r="G8" s="19" t="s">
        <v>374</v>
      </c>
      <c r="H8" s="19" t="s">
        <v>307</v>
      </c>
      <c r="I8" s="52"/>
      <c r="N8" s="32" t="s">
        <v>416</v>
      </c>
      <c r="O8" s="32" t="s">
        <v>490</v>
      </c>
    </row>
    <row r="9" spans="1:21" ht="150.75" customHeight="1">
      <c r="A9" s="39"/>
      <c r="B9" s="36" t="s">
        <v>219</v>
      </c>
      <c r="C9" s="81" t="s">
        <v>353</v>
      </c>
      <c r="D9" s="77" t="s">
        <v>527</v>
      </c>
      <c r="E9" s="19" t="s">
        <v>367</v>
      </c>
      <c r="F9" s="20" t="s">
        <v>368</v>
      </c>
      <c r="G9" s="20" t="s">
        <v>338</v>
      </c>
      <c r="H9" s="19" t="s">
        <v>244</v>
      </c>
      <c r="I9" s="30" t="s">
        <v>254</v>
      </c>
      <c r="N9" s="38" t="s">
        <v>344</v>
      </c>
      <c r="O9" s="38" t="s">
        <v>464</v>
      </c>
    </row>
    <row r="10" spans="1:21" ht="101.25">
      <c r="A10" s="39"/>
      <c r="B10" s="36" t="s">
        <v>219</v>
      </c>
      <c r="C10" s="80"/>
      <c r="D10" s="77" t="s">
        <v>526</v>
      </c>
      <c r="E10" s="57" t="s">
        <v>309</v>
      </c>
      <c r="F10" s="58" t="s">
        <v>369</v>
      </c>
      <c r="G10" s="58" t="s">
        <v>337</v>
      </c>
      <c r="H10" s="57" t="s">
        <v>238</v>
      </c>
      <c r="I10" s="57" t="s">
        <v>370</v>
      </c>
      <c r="J10" s="59"/>
      <c r="K10" s="59"/>
      <c r="L10" s="59"/>
      <c r="M10" s="59"/>
      <c r="N10" s="60" t="s">
        <v>308</v>
      </c>
      <c r="O10" s="60" t="s">
        <v>217</v>
      </c>
    </row>
    <row r="11" spans="1:21" ht="146.25">
      <c r="A11" s="39"/>
      <c r="B11" s="36" t="s">
        <v>417</v>
      </c>
      <c r="C11" s="80"/>
      <c r="D11" s="77" t="s">
        <v>489</v>
      </c>
      <c r="E11" s="57" t="s">
        <v>418</v>
      </c>
      <c r="F11" s="58" t="s">
        <v>419</v>
      </c>
      <c r="G11" s="58" t="s">
        <v>420</v>
      </c>
      <c r="H11" s="57" t="s">
        <v>421</v>
      </c>
      <c r="I11" s="57" t="s">
        <v>422</v>
      </c>
      <c r="J11" s="59"/>
      <c r="K11" s="59"/>
      <c r="L11" s="59"/>
      <c r="M11" s="59"/>
      <c r="N11" s="60" t="s">
        <v>424</v>
      </c>
      <c r="O11" s="60" t="s">
        <v>423</v>
      </c>
    </row>
    <row r="12" spans="1:21" ht="135" customHeight="1">
      <c r="A12" s="39"/>
      <c r="B12" s="41" t="s">
        <v>247</v>
      </c>
      <c r="C12" s="76"/>
      <c r="D12" s="75" t="s">
        <v>505</v>
      </c>
      <c r="E12" s="19" t="s">
        <v>371</v>
      </c>
      <c r="F12" s="19" t="s">
        <v>372</v>
      </c>
      <c r="G12" s="19" t="s">
        <v>246</v>
      </c>
      <c r="H12" s="19" t="s">
        <v>208</v>
      </c>
      <c r="I12" s="21"/>
      <c r="N12" s="45" t="s">
        <v>210</v>
      </c>
      <c r="O12" s="55" t="s">
        <v>216</v>
      </c>
    </row>
    <row r="13" spans="1:21" s="37" customFormat="1" ht="324.75" customHeight="1">
      <c r="A13" s="19"/>
      <c r="B13" s="41" t="s">
        <v>220</v>
      </c>
      <c r="C13" s="81" t="s">
        <v>517</v>
      </c>
      <c r="D13" s="77" t="s">
        <v>531</v>
      </c>
      <c r="E13" s="19" t="s">
        <v>310</v>
      </c>
      <c r="F13" s="20" t="s">
        <v>377</v>
      </c>
      <c r="G13" s="20" t="s">
        <v>376</v>
      </c>
      <c r="H13" s="19" t="s">
        <v>245</v>
      </c>
      <c r="I13" s="30" t="s">
        <v>280</v>
      </c>
      <c r="J13" s="19"/>
      <c r="K13" s="19"/>
      <c r="L13" s="19"/>
      <c r="M13" s="19"/>
      <c r="N13" s="67" t="s">
        <v>469</v>
      </c>
      <c r="O13" s="32" t="s">
        <v>426</v>
      </c>
    </row>
    <row r="14" spans="1:21" s="37" customFormat="1" ht="158.25" customHeight="1">
      <c r="A14" s="19"/>
      <c r="B14" s="41" t="s">
        <v>266</v>
      </c>
      <c r="C14" s="83"/>
      <c r="D14" s="76" t="s">
        <v>532</v>
      </c>
      <c r="E14" s="19" t="s">
        <v>518</v>
      </c>
      <c r="F14" s="19" t="s">
        <v>311</v>
      </c>
      <c r="G14" s="19" t="s">
        <v>312</v>
      </c>
      <c r="H14" s="19" t="s">
        <v>207</v>
      </c>
      <c r="I14" s="30" t="s">
        <v>281</v>
      </c>
      <c r="N14" s="67" t="s">
        <v>267</v>
      </c>
      <c r="O14" s="67" t="s">
        <v>470</v>
      </c>
    </row>
    <row r="15" spans="1:21" ht="146.25">
      <c r="A15" s="39"/>
      <c r="B15" s="41" t="s">
        <v>255</v>
      </c>
      <c r="C15" s="83"/>
      <c r="D15" s="77" t="s">
        <v>506</v>
      </c>
      <c r="E15" s="19" t="s">
        <v>313</v>
      </c>
      <c r="F15" s="19" t="s">
        <v>256</v>
      </c>
      <c r="G15" s="19" t="s">
        <v>378</v>
      </c>
      <c r="H15" s="20" t="s">
        <v>204</v>
      </c>
      <c r="I15" s="43"/>
      <c r="N15" s="32" t="s">
        <v>465</v>
      </c>
      <c r="O15" s="32" t="s">
        <v>493</v>
      </c>
    </row>
    <row r="16" spans="1:21" ht="96">
      <c r="A16" s="39"/>
      <c r="B16" s="41" t="s">
        <v>427</v>
      </c>
      <c r="C16" s="81" t="s">
        <v>428</v>
      </c>
      <c r="D16" s="77" t="s">
        <v>488</v>
      </c>
      <c r="E16" s="61" t="s">
        <v>429</v>
      </c>
      <c r="F16" s="61" t="s">
        <v>430</v>
      </c>
      <c r="G16" s="62" t="s">
        <v>431</v>
      </c>
      <c r="H16" s="61" t="s">
        <v>432</v>
      </c>
      <c r="I16" s="63"/>
      <c r="J16" s="64"/>
      <c r="K16" s="64"/>
      <c r="L16" s="64"/>
      <c r="M16" s="64"/>
      <c r="N16" s="65" t="s">
        <v>433</v>
      </c>
      <c r="O16" s="65" t="s">
        <v>434</v>
      </c>
    </row>
    <row r="17" spans="1:15" ht="132" customHeight="1">
      <c r="A17" s="39"/>
      <c r="B17" s="41" t="s">
        <v>255</v>
      </c>
      <c r="C17" s="83"/>
      <c r="D17" s="76" t="s">
        <v>507</v>
      </c>
      <c r="E17" s="19" t="s">
        <v>322</v>
      </c>
      <c r="F17" s="19" t="s">
        <v>379</v>
      </c>
      <c r="G17" s="19" t="s">
        <v>257</v>
      </c>
      <c r="H17" s="20" t="s">
        <v>205</v>
      </c>
      <c r="I17" s="43"/>
      <c r="N17" s="32" t="s">
        <v>341</v>
      </c>
      <c r="O17" s="32" t="s">
        <v>491</v>
      </c>
    </row>
    <row r="18" spans="1:15" ht="187.5" customHeight="1">
      <c r="A18" s="39"/>
      <c r="B18" s="41" t="s">
        <v>255</v>
      </c>
      <c r="C18" s="81" t="s">
        <v>354</v>
      </c>
      <c r="D18" s="77" t="s">
        <v>506</v>
      </c>
      <c r="E18" s="19" t="s">
        <v>380</v>
      </c>
      <c r="F18" s="19" t="s">
        <v>381</v>
      </c>
      <c r="G18" s="20" t="s">
        <v>278</v>
      </c>
      <c r="H18" s="19" t="s">
        <v>273</v>
      </c>
      <c r="I18" s="43"/>
      <c r="J18" s="39"/>
      <c r="K18" s="39"/>
      <c r="L18" s="39"/>
      <c r="M18" s="39"/>
      <c r="N18" s="18" t="s">
        <v>314</v>
      </c>
      <c r="O18" s="18" t="s">
        <v>492</v>
      </c>
    </row>
    <row r="19" spans="1:15" ht="182.25" customHeight="1">
      <c r="A19" s="39"/>
      <c r="B19" s="41" t="s">
        <v>255</v>
      </c>
      <c r="C19" s="81" t="s">
        <v>355</v>
      </c>
      <c r="D19" s="77" t="s">
        <v>508</v>
      </c>
      <c r="E19" s="19" t="s">
        <v>315</v>
      </c>
      <c r="F19" s="19" t="s">
        <v>382</v>
      </c>
      <c r="G19" s="20" t="s">
        <v>278</v>
      </c>
      <c r="H19" s="19" t="s">
        <v>273</v>
      </c>
      <c r="I19" s="43"/>
      <c r="J19" s="39"/>
      <c r="K19" s="39"/>
      <c r="L19" s="39"/>
      <c r="M19" s="39"/>
      <c r="N19" s="46" t="s">
        <v>509</v>
      </c>
      <c r="O19" s="18" t="s">
        <v>471</v>
      </c>
    </row>
    <row r="20" spans="1:15" ht="112.5">
      <c r="A20" s="39"/>
      <c r="B20" s="41" t="s">
        <v>258</v>
      </c>
      <c r="C20" s="84" t="s">
        <v>519</v>
      </c>
      <c r="D20" s="76" t="s">
        <v>494</v>
      </c>
      <c r="E20" s="19" t="s">
        <v>323</v>
      </c>
      <c r="F20" s="19" t="s">
        <v>474</v>
      </c>
      <c r="G20" s="19" t="s">
        <v>383</v>
      </c>
      <c r="H20" s="20" t="s">
        <v>273</v>
      </c>
      <c r="I20" s="43"/>
      <c r="N20" s="46" t="s">
        <v>268</v>
      </c>
      <c r="O20" s="32" t="s">
        <v>472</v>
      </c>
    </row>
    <row r="21" spans="1:15" ht="202.5">
      <c r="A21" s="39"/>
      <c r="B21" s="41" t="s">
        <v>258</v>
      </c>
      <c r="C21" s="83"/>
      <c r="D21" s="76" t="s">
        <v>520</v>
      </c>
      <c r="E21" s="19" t="s">
        <v>324</v>
      </c>
      <c r="F21" s="19" t="s">
        <v>375</v>
      </c>
      <c r="G21" s="19" t="s">
        <v>316</v>
      </c>
      <c r="H21" s="20" t="s">
        <v>273</v>
      </c>
      <c r="I21" s="30" t="s">
        <v>387</v>
      </c>
      <c r="N21" s="46" t="s">
        <v>466</v>
      </c>
      <c r="O21" s="55" t="s">
        <v>495</v>
      </c>
    </row>
    <row r="22" spans="1:15" ht="123.75">
      <c r="A22" s="39"/>
      <c r="B22" s="41" t="s">
        <v>258</v>
      </c>
      <c r="C22" s="84" t="s">
        <v>533</v>
      </c>
      <c r="D22" s="76"/>
      <c r="E22" s="19" t="s">
        <v>325</v>
      </c>
      <c r="F22" s="19" t="s">
        <v>359</v>
      </c>
      <c r="G22" s="19" t="s">
        <v>259</v>
      </c>
      <c r="H22" s="19" t="s">
        <v>204</v>
      </c>
      <c r="I22" s="43"/>
      <c r="N22" s="32" t="s">
        <v>496</v>
      </c>
      <c r="O22" s="32" t="s">
        <v>473</v>
      </c>
    </row>
    <row r="23" spans="1:15" ht="202.5">
      <c r="A23" s="39"/>
      <c r="B23" s="41" t="s">
        <v>258</v>
      </c>
      <c r="C23" s="84" t="s">
        <v>535</v>
      </c>
      <c r="D23" s="76" t="s">
        <v>534</v>
      </c>
      <c r="E23" s="19" t="s">
        <v>317</v>
      </c>
      <c r="F23" s="20" t="s">
        <v>319</v>
      </c>
      <c r="G23" s="19" t="s">
        <v>326</v>
      </c>
      <c r="H23" s="19" t="s">
        <v>206</v>
      </c>
      <c r="I23" s="30" t="s">
        <v>318</v>
      </c>
      <c r="N23" s="32" t="s">
        <v>467</v>
      </c>
      <c r="O23" s="32" t="s">
        <v>475</v>
      </c>
    </row>
    <row r="24" spans="1:15" ht="123.75">
      <c r="A24" s="39"/>
      <c r="B24" s="41" t="s">
        <v>260</v>
      </c>
      <c r="C24" s="84"/>
      <c r="D24" s="76"/>
      <c r="E24" s="19" t="s">
        <v>327</v>
      </c>
      <c r="F24" s="20" t="s">
        <v>328</v>
      </c>
      <c r="G24" s="20" t="s">
        <v>261</v>
      </c>
      <c r="H24" s="19" t="s">
        <v>203</v>
      </c>
      <c r="I24" s="30" t="s">
        <v>202</v>
      </c>
      <c r="N24" s="44" t="s">
        <v>342</v>
      </c>
      <c r="O24" s="44" t="s">
        <v>212</v>
      </c>
    </row>
    <row r="25" spans="1:15" ht="111" customHeight="1">
      <c r="A25" s="39"/>
      <c r="B25" s="41" t="s">
        <v>284</v>
      </c>
      <c r="C25" s="84" t="s">
        <v>536</v>
      </c>
      <c r="D25" s="76"/>
      <c r="E25" s="19" t="s">
        <v>385</v>
      </c>
      <c r="F25" s="19" t="s">
        <v>386</v>
      </c>
      <c r="G25" s="19" t="s">
        <v>263</v>
      </c>
      <c r="H25" s="19" t="s">
        <v>262</v>
      </c>
      <c r="I25" s="43"/>
      <c r="N25" s="32" t="s">
        <v>455</v>
      </c>
      <c r="O25" s="32" t="s">
        <v>454</v>
      </c>
    </row>
    <row r="26" spans="1:15" ht="101.25">
      <c r="A26" s="39"/>
      <c r="B26" s="41" t="s">
        <v>283</v>
      </c>
      <c r="C26" s="84"/>
      <c r="D26" s="76" t="s">
        <v>521</v>
      </c>
      <c r="E26" s="19" t="s">
        <v>329</v>
      </c>
      <c r="F26" s="19" t="s">
        <v>330</v>
      </c>
      <c r="G26" s="19" t="s">
        <v>331</v>
      </c>
      <c r="H26" s="20" t="s">
        <v>388</v>
      </c>
      <c r="I26" s="43"/>
      <c r="N26" s="32" t="s">
        <v>269</v>
      </c>
      <c r="O26" s="67" t="s">
        <v>476</v>
      </c>
    </row>
    <row r="27" spans="1:15" ht="101.25">
      <c r="A27" s="39"/>
      <c r="B27" s="41" t="s">
        <v>283</v>
      </c>
      <c r="C27" s="84"/>
      <c r="D27" s="76" t="s">
        <v>522</v>
      </c>
      <c r="E27" s="19" t="s">
        <v>292</v>
      </c>
      <c r="F27" s="19" t="s">
        <v>285</v>
      </c>
      <c r="G27" s="19" t="s">
        <v>286</v>
      </c>
      <c r="H27" s="20" t="s">
        <v>287</v>
      </c>
      <c r="I27" s="43"/>
      <c r="N27" s="32" t="s">
        <v>294</v>
      </c>
      <c r="O27" s="67" t="s">
        <v>498</v>
      </c>
    </row>
    <row r="28" spans="1:15" ht="101.25">
      <c r="A28" s="39"/>
      <c r="B28" s="41" t="s">
        <v>283</v>
      </c>
      <c r="C28" s="84"/>
      <c r="D28" s="76" t="s">
        <v>499</v>
      </c>
      <c r="E28" s="19" t="s">
        <v>299</v>
      </c>
      <c r="F28" s="19" t="s">
        <v>288</v>
      </c>
      <c r="G28" s="19" t="s">
        <v>298</v>
      </c>
      <c r="H28" s="20" t="s">
        <v>291</v>
      </c>
      <c r="I28" s="43"/>
      <c r="N28" s="32" t="s">
        <v>295</v>
      </c>
      <c r="O28" s="32" t="s">
        <v>477</v>
      </c>
    </row>
    <row r="29" spans="1:15" ht="112.5">
      <c r="A29" s="39"/>
      <c r="B29" s="41" t="s">
        <v>283</v>
      </c>
      <c r="C29" s="84"/>
      <c r="D29" s="76" t="s">
        <v>499</v>
      </c>
      <c r="E29" s="19" t="s">
        <v>300</v>
      </c>
      <c r="F29" s="19" t="s">
        <v>340</v>
      </c>
      <c r="G29" s="19" t="s">
        <v>302</v>
      </c>
      <c r="H29" s="20" t="s">
        <v>287</v>
      </c>
      <c r="I29" s="43"/>
      <c r="N29" s="32" t="s">
        <v>296</v>
      </c>
      <c r="O29" s="32" t="s">
        <v>497</v>
      </c>
    </row>
    <row r="30" spans="1:15" ht="112.5">
      <c r="A30" s="39"/>
      <c r="B30" s="41" t="s">
        <v>283</v>
      </c>
      <c r="C30" s="84" t="s">
        <v>538</v>
      </c>
      <c r="D30" s="76" t="s">
        <v>499</v>
      </c>
      <c r="E30" s="19" t="s">
        <v>301</v>
      </c>
      <c r="F30" s="19" t="s">
        <v>289</v>
      </c>
      <c r="G30" s="19" t="s">
        <v>298</v>
      </c>
      <c r="H30" s="20" t="s">
        <v>291</v>
      </c>
      <c r="I30" s="43"/>
      <c r="N30" s="32" t="s">
        <v>297</v>
      </c>
      <c r="O30" s="32" t="s">
        <v>478</v>
      </c>
    </row>
    <row r="31" spans="1:15" ht="101.25">
      <c r="A31" s="39"/>
      <c r="B31" s="41" t="s">
        <v>283</v>
      </c>
      <c r="C31" s="83"/>
      <c r="D31" s="76"/>
      <c r="E31" s="19" t="s">
        <v>293</v>
      </c>
      <c r="F31" s="19" t="s">
        <v>391</v>
      </c>
      <c r="G31" s="19" t="s">
        <v>303</v>
      </c>
      <c r="H31" s="20" t="s">
        <v>287</v>
      </c>
      <c r="I31" s="43"/>
      <c r="N31" s="32" t="s">
        <v>468</v>
      </c>
      <c r="O31" s="32" t="s">
        <v>435</v>
      </c>
    </row>
    <row r="32" spans="1:15" ht="202.5">
      <c r="A32" s="39"/>
      <c r="B32" s="41" t="s">
        <v>283</v>
      </c>
      <c r="C32" s="81" t="s">
        <v>360</v>
      </c>
      <c r="D32" s="77" t="s">
        <v>500</v>
      </c>
      <c r="E32" s="19" t="s">
        <v>332</v>
      </c>
      <c r="F32" s="19" t="s">
        <v>384</v>
      </c>
      <c r="G32" s="19" t="s">
        <v>290</v>
      </c>
      <c r="H32" s="20" t="s">
        <v>203</v>
      </c>
      <c r="I32" s="43"/>
      <c r="N32" s="32" t="s">
        <v>343</v>
      </c>
      <c r="O32" s="32" t="s">
        <v>479</v>
      </c>
    </row>
    <row r="33" spans="1:15" ht="90">
      <c r="A33" s="39"/>
      <c r="B33" s="41" t="s">
        <v>264</v>
      </c>
      <c r="C33" s="81"/>
      <c r="D33" s="77" t="s">
        <v>523</v>
      </c>
      <c r="E33" s="19" t="s">
        <v>396</v>
      </c>
      <c r="F33" s="19" t="s">
        <v>333</v>
      </c>
      <c r="G33" s="19" t="s">
        <v>265</v>
      </c>
      <c r="H33" s="19" t="s">
        <v>262</v>
      </c>
      <c r="I33" s="30" t="s">
        <v>270</v>
      </c>
      <c r="N33" s="32" t="s">
        <v>271</v>
      </c>
      <c r="O33" s="32" t="s">
        <v>480</v>
      </c>
    </row>
    <row r="34" spans="1:15" ht="78.75">
      <c r="A34" s="39"/>
      <c r="B34" s="41" t="s">
        <v>389</v>
      </c>
      <c r="C34" s="85" t="s">
        <v>510</v>
      </c>
      <c r="D34" s="77"/>
      <c r="E34" s="19" t="s">
        <v>402</v>
      </c>
      <c r="F34" s="19" t="s">
        <v>403</v>
      </c>
      <c r="G34" s="19" t="s">
        <v>392</v>
      </c>
      <c r="H34" s="19" t="s">
        <v>262</v>
      </c>
      <c r="I34" s="30" t="s">
        <v>390</v>
      </c>
      <c r="N34" s="32" t="s">
        <v>398</v>
      </c>
      <c r="O34" s="32" t="s">
        <v>458</v>
      </c>
    </row>
    <row r="35" spans="1:15" ht="90">
      <c r="A35" s="39"/>
      <c r="B35" s="41" t="s">
        <v>389</v>
      </c>
      <c r="C35" s="85" t="s">
        <v>511</v>
      </c>
      <c r="D35" s="77"/>
      <c r="E35" s="19" t="s">
        <v>404</v>
      </c>
      <c r="F35" s="19" t="s">
        <v>407</v>
      </c>
      <c r="G35" s="19" t="s">
        <v>393</v>
      </c>
      <c r="H35" s="19" t="s">
        <v>262</v>
      </c>
      <c r="I35" s="30" t="s">
        <v>390</v>
      </c>
      <c r="N35" s="32" t="s">
        <v>456</v>
      </c>
      <c r="O35" s="32" t="s">
        <v>459</v>
      </c>
    </row>
    <row r="36" spans="1:15" ht="67.5">
      <c r="A36" s="39"/>
      <c r="B36" s="41" t="s">
        <v>389</v>
      </c>
      <c r="C36" s="85" t="s">
        <v>512</v>
      </c>
      <c r="D36" s="77"/>
      <c r="E36" s="19" t="s">
        <v>405</v>
      </c>
      <c r="F36" s="19" t="s">
        <v>394</v>
      </c>
      <c r="G36" s="19" t="s">
        <v>395</v>
      </c>
      <c r="H36" s="19" t="s">
        <v>262</v>
      </c>
      <c r="I36" s="30" t="s">
        <v>390</v>
      </c>
      <c r="N36" s="32" t="s">
        <v>397</v>
      </c>
      <c r="O36" s="32" t="s">
        <v>457</v>
      </c>
    </row>
    <row r="37" spans="1:15" ht="67.5">
      <c r="A37" s="39"/>
      <c r="B37" s="41" t="s">
        <v>389</v>
      </c>
      <c r="C37" s="85" t="s">
        <v>524</v>
      </c>
      <c r="D37" s="77"/>
      <c r="E37" s="19" t="s">
        <v>406</v>
      </c>
      <c r="F37" s="19" t="s">
        <v>399</v>
      </c>
      <c r="G37" s="19" t="s">
        <v>415</v>
      </c>
      <c r="H37" s="19" t="s">
        <v>262</v>
      </c>
      <c r="I37" s="30" t="s">
        <v>390</v>
      </c>
      <c r="N37" s="32" t="s">
        <v>414</v>
      </c>
      <c r="O37" s="32" t="s">
        <v>460</v>
      </c>
    </row>
    <row r="38" spans="1:15" ht="202.5">
      <c r="A38" s="39"/>
      <c r="B38" s="41" t="s">
        <v>389</v>
      </c>
      <c r="C38" s="85" t="s">
        <v>513</v>
      </c>
      <c r="D38" s="77"/>
      <c r="E38" s="19" t="s">
        <v>413</v>
      </c>
      <c r="F38" s="19" t="s">
        <v>408</v>
      </c>
      <c r="G38" s="19" t="s">
        <v>400</v>
      </c>
      <c r="H38" s="19" t="s">
        <v>262</v>
      </c>
      <c r="I38" s="30" t="s">
        <v>390</v>
      </c>
      <c r="N38" s="32" t="s">
        <v>401</v>
      </c>
      <c r="O38" s="32" t="s">
        <v>461</v>
      </c>
    </row>
    <row r="39" spans="1:15" ht="90">
      <c r="A39" s="39"/>
      <c r="B39" s="36" t="s">
        <v>436</v>
      </c>
      <c r="C39" s="80"/>
      <c r="D39" s="77" t="s">
        <v>514</v>
      </c>
      <c r="E39" s="57" t="s">
        <v>437</v>
      </c>
      <c r="F39" s="58" t="s">
        <v>339</v>
      </c>
      <c r="G39" s="58" t="s">
        <v>438</v>
      </c>
      <c r="H39" s="57" t="s">
        <v>262</v>
      </c>
      <c r="I39" s="57"/>
      <c r="J39" s="59"/>
      <c r="K39" s="59"/>
      <c r="L39" s="59"/>
      <c r="M39" s="59"/>
      <c r="N39" s="65" t="s">
        <v>442</v>
      </c>
      <c r="O39" s="60" t="s">
        <v>439</v>
      </c>
    </row>
    <row r="40" spans="1:15" ht="180">
      <c r="A40" s="39"/>
      <c r="B40" s="36" t="s">
        <v>436</v>
      </c>
      <c r="C40" s="81" t="s">
        <v>358</v>
      </c>
      <c r="D40" s="77" t="s">
        <v>515</v>
      </c>
      <c r="E40" s="57" t="s">
        <v>272</v>
      </c>
      <c r="F40" s="58" t="s">
        <v>440</v>
      </c>
      <c r="G40" s="58" t="s">
        <v>274</v>
      </c>
      <c r="H40" s="57" t="s">
        <v>273</v>
      </c>
      <c r="I40" s="57"/>
      <c r="J40" s="59"/>
      <c r="K40" s="59"/>
      <c r="L40" s="59"/>
      <c r="M40" s="59"/>
      <c r="N40" s="60" t="s">
        <v>441</v>
      </c>
      <c r="O40" s="60" t="s">
        <v>213</v>
      </c>
    </row>
    <row r="41" spans="1:15" ht="108" customHeight="1">
      <c r="A41" s="39"/>
      <c r="B41" s="41" t="s">
        <v>282</v>
      </c>
      <c r="C41" s="81" t="s">
        <v>356</v>
      </c>
      <c r="D41" s="77" t="s">
        <v>502</v>
      </c>
      <c r="E41" s="19" t="s">
        <v>275</v>
      </c>
      <c r="F41" s="19" t="s">
        <v>409</v>
      </c>
      <c r="G41" s="19" t="s">
        <v>411</v>
      </c>
      <c r="H41" s="19" t="s">
        <v>273</v>
      </c>
      <c r="I41" s="53"/>
      <c r="N41" s="56" t="s">
        <v>486</v>
      </c>
      <c r="O41" s="68" t="s">
        <v>501</v>
      </c>
    </row>
    <row r="42" spans="1:15" ht="174.75" customHeight="1">
      <c r="A42" s="39"/>
      <c r="B42" s="41" t="s">
        <v>282</v>
      </c>
      <c r="C42" s="81"/>
      <c r="D42" s="77" t="s">
        <v>503</v>
      </c>
      <c r="E42" s="19" t="s">
        <v>275</v>
      </c>
      <c r="F42" s="19" t="s">
        <v>410</v>
      </c>
      <c r="G42" s="19" t="s">
        <v>412</v>
      </c>
      <c r="H42" s="19" t="s">
        <v>276</v>
      </c>
      <c r="I42" s="53"/>
      <c r="N42" s="54" t="s">
        <v>462</v>
      </c>
      <c r="O42" s="55" t="s">
        <v>481</v>
      </c>
    </row>
    <row r="43" spans="1:15" ht="90">
      <c r="A43" s="39"/>
      <c r="B43" s="36" t="s">
        <v>277</v>
      </c>
      <c r="C43" s="80" t="s">
        <v>357</v>
      </c>
      <c r="D43" s="77" t="s">
        <v>525</v>
      </c>
      <c r="E43" s="57" t="s">
        <v>334</v>
      </c>
      <c r="F43" s="58" t="s">
        <v>335</v>
      </c>
      <c r="G43" s="58" t="s">
        <v>451</v>
      </c>
      <c r="H43" s="57" t="s">
        <v>452</v>
      </c>
      <c r="I43" s="57"/>
      <c r="J43" s="59"/>
      <c r="K43" s="59"/>
      <c r="L43" s="59"/>
      <c r="M43" s="59"/>
      <c r="N43" s="66" t="s">
        <v>453</v>
      </c>
      <c r="O43" s="60" t="s">
        <v>211</v>
      </c>
    </row>
    <row r="44" spans="1:15" ht="90">
      <c r="A44" s="39"/>
      <c r="B44" s="36" t="s">
        <v>443</v>
      </c>
      <c r="C44" s="80" t="s">
        <v>444</v>
      </c>
      <c r="D44" s="77" t="s">
        <v>487</v>
      </c>
      <c r="E44" s="57" t="s">
        <v>445</v>
      </c>
      <c r="F44" s="58" t="s">
        <v>446</v>
      </c>
      <c r="G44" s="58" t="s">
        <v>447</v>
      </c>
      <c r="H44" s="57" t="s">
        <v>448</v>
      </c>
      <c r="I44" s="57"/>
      <c r="J44" s="59"/>
      <c r="K44" s="59"/>
      <c r="L44" s="59"/>
      <c r="M44" s="59"/>
      <c r="N44" s="66" t="s">
        <v>450</v>
      </c>
      <c r="O44" s="60" t="s">
        <v>449</v>
      </c>
    </row>
    <row r="45" spans="1:15">
      <c r="B45" s="35"/>
      <c r="C45" s="86"/>
      <c r="D45" s="78"/>
      <c r="E45" s="35"/>
      <c r="F45" s="35"/>
      <c r="G45" s="35"/>
      <c r="H45" s="35"/>
      <c r="I45" s="35"/>
    </row>
    <row r="46" spans="1:15">
      <c r="B46" s="35"/>
      <c r="C46" s="86"/>
      <c r="D46" s="78"/>
      <c r="E46" s="35"/>
      <c r="F46" s="35"/>
      <c r="G46" s="35"/>
      <c r="H46" s="35"/>
      <c r="I46" s="35"/>
    </row>
  </sheetData>
  <autoFilter ref="A1:U44" xr:uid="{00000000-0009-0000-0000-000000000000}">
    <filterColumn colId="4" showButton="0"/>
    <filterColumn colId="5" showButton="0"/>
    <filterColumn colId="6" showButton="0"/>
    <filterColumn colId="7" showButton="0"/>
    <filterColumn colId="9" showButton="0"/>
    <filterColumn colId="10" showButton="0"/>
    <filterColumn colId="15" showButton="0"/>
    <filterColumn colId="16" showButton="0"/>
  </autoFilter>
  <mergeCells count="14">
    <mergeCell ref="I5:I6"/>
    <mergeCell ref="N1:N2"/>
    <mergeCell ref="O1:O2"/>
    <mergeCell ref="P1:R1"/>
    <mergeCell ref="S1:S2"/>
    <mergeCell ref="T1:T2"/>
    <mergeCell ref="U1:U2"/>
    <mergeCell ref="A1:A2"/>
    <mergeCell ref="B1:B2"/>
    <mergeCell ref="C1:C2"/>
    <mergeCell ref="E1:I1"/>
    <mergeCell ref="J1:L1"/>
    <mergeCell ref="M1:M2"/>
    <mergeCell ref="D1:D2"/>
  </mergeCells>
  <phoneticPr fontId="2" type="noConversion"/>
  <conditionalFormatting sqref="B3:C4">
    <cfRule type="expression" dxfId="99" priority="47">
      <formula>$A3&lt;&gt;""</formula>
    </cfRule>
  </conditionalFormatting>
  <conditionalFormatting sqref="B39:C40">
    <cfRule type="expression" dxfId="98" priority="23">
      <formula>$A39&lt;&gt;""</formula>
    </cfRule>
  </conditionalFormatting>
  <conditionalFormatting sqref="B43:C44">
    <cfRule type="expression" dxfId="97" priority="16">
      <formula>$A43&lt;&gt;""</formula>
    </cfRule>
  </conditionalFormatting>
  <conditionalFormatting sqref="B5:D11">
    <cfRule type="expression" dxfId="96" priority="4">
      <formula>$A5&lt;&gt;""</formula>
    </cfRule>
  </conditionalFormatting>
  <conditionalFormatting sqref="C16">
    <cfRule type="expression" dxfId="95" priority="27">
      <formula>$A16&lt;&gt;""</formula>
    </cfRule>
  </conditionalFormatting>
  <conditionalFormatting sqref="C41:C42">
    <cfRule type="expression" dxfId="94" priority="42">
      <formula>$A41&lt;&gt;""</formula>
    </cfRule>
  </conditionalFormatting>
  <conditionalFormatting sqref="C13:D13">
    <cfRule type="expression" dxfId="93" priority="37">
      <formula>$A13&lt;&gt;""</formula>
    </cfRule>
  </conditionalFormatting>
  <conditionalFormatting sqref="C32:D38">
    <cfRule type="expression" dxfId="92" priority="41">
      <formula>$A32&lt;&gt;""</formula>
    </cfRule>
  </conditionalFormatting>
  <conditionalFormatting sqref="C18:E19">
    <cfRule type="expression" dxfId="91" priority="1">
      <formula>$A18&lt;&gt;""</formula>
    </cfRule>
  </conditionalFormatting>
  <conditionalFormatting sqref="D15:D16">
    <cfRule type="expression" dxfId="90" priority="3">
      <formula>$A15&lt;&gt;""</formula>
    </cfRule>
  </conditionalFormatting>
  <conditionalFormatting sqref="D39:D44">
    <cfRule type="expression" dxfId="89" priority="7">
      <formula>$A39&lt;&gt;""</formula>
    </cfRule>
  </conditionalFormatting>
  <conditionalFormatting sqref="E3">
    <cfRule type="expression" dxfId="88" priority="59">
      <formula>$A2&lt;&gt;""</formula>
    </cfRule>
  </conditionalFormatting>
  <conditionalFormatting sqref="E9:E11 H9:H11">
    <cfRule type="expression" dxfId="87" priority="31">
      <formula>$A8&lt;&gt;""</formula>
    </cfRule>
  </conditionalFormatting>
  <conditionalFormatting sqref="E12:E13">
    <cfRule type="expression" dxfId="86" priority="40">
      <formula>$A12&lt;&gt;""</formula>
    </cfRule>
  </conditionalFormatting>
  <conditionalFormatting sqref="E16">
    <cfRule type="expression" dxfId="85" priority="28">
      <formula>$A16&lt;&gt;""</formula>
    </cfRule>
  </conditionalFormatting>
  <conditionalFormatting sqref="E23">
    <cfRule type="expression" dxfId="84" priority="52">
      <formula>$A23&lt;&gt;""</formula>
    </cfRule>
  </conditionalFormatting>
  <conditionalFormatting sqref="E24">
    <cfRule type="expression" dxfId="83" priority="54">
      <formula>#REF!&lt;&gt;""</formula>
    </cfRule>
  </conditionalFormatting>
  <conditionalFormatting sqref="E39:E40 H39:H40">
    <cfRule type="expression" dxfId="82" priority="24">
      <formula>$A38&lt;&gt;""</formula>
    </cfRule>
  </conditionalFormatting>
  <conditionalFormatting sqref="E43:E44 H43:H44">
    <cfRule type="expression" dxfId="81" priority="17">
      <formula>$A42&lt;&gt;""</formula>
    </cfRule>
  </conditionalFormatting>
  <conditionalFormatting sqref="G12">
    <cfRule type="expression" dxfId="80" priority="39">
      <formula>$A12&lt;&gt;""</formula>
    </cfRule>
  </conditionalFormatting>
  <conditionalFormatting sqref="G23">
    <cfRule type="expression" dxfId="79" priority="51">
      <formula>$A23&lt;&gt;""</formula>
    </cfRule>
  </conditionalFormatting>
  <conditionalFormatting sqref="H3:I3">
    <cfRule type="expression" dxfId="78" priority="58">
      <formula>$A2&lt;&gt;""</formula>
    </cfRule>
  </conditionalFormatting>
  <conditionalFormatting sqref="I5">
    <cfRule type="expression" dxfId="77" priority="48">
      <formula>$A3&lt;&gt;""</formula>
    </cfRule>
  </conditionalFormatting>
  <conditionalFormatting sqref="I9">
    <cfRule type="expression" dxfId="76" priority="57">
      <formula>$A7&lt;&gt;""</formula>
    </cfRule>
  </conditionalFormatting>
  <conditionalFormatting sqref="M1 S1:U1">
    <cfRule type="containsText" dxfId="75" priority="62" operator="containsText" text="GREE">
      <formula>NOT(ISERROR(SEARCH("GREE",M1)))</formula>
    </cfRule>
    <cfRule type="containsText" dxfId="74" priority="63" operator="containsText" text="YELL">
      <formula>NOT(ISERROR(SEARCH("YELL",M1)))</formula>
    </cfRule>
    <cfRule type="containsText" dxfId="73" priority="64" operator="containsText" text="RED">
      <formula>NOT(ISERROR(SEARCH("RED",M1)))</formula>
    </cfRule>
  </conditionalFormatting>
  <conditionalFormatting sqref="N43:N44">
    <cfRule type="expression" dxfId="72" priority="14">
      <formula>$A42&lt;&gt;""</formula>
    </cfRule>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5"/>
  <sheetViews>
    <sheetView topLeftCell="A38" zoomScale="110" zoomScaleNormal="110" workbookViewId="0">
      <pane xSplit="1" topLeftCell="B1" activePane="topRight" state="frozen"/>
      <selection pane="topRight" activeCell="O39" sqref="E39:O39"/>
    </sheetView>
  </sheetViews>
  <sheetFormatPr defaultColWidth="9" defaultRowHeight="13.5"/>
  <cols>
    <col min="1" max="1" width="9" style="40"/>
    <col min="2" max="2" width="20.5" style="42" customWidth="1"/>
    <col min="3" max="3" width="50.875" style="87" hidden="1" customWidth="1"/>
    <col min="4" max="4" width="60.625" style="79" hidden="1" customWidth="1"/>
    <col min="5" max="5" width="29.5" style="40" customWidth="1"/>
    <col min="6" max="6" width="46.625" style="40" customWidth="1"/>
    <col min="7" max="7" width="38.375" style="40" customWidth="1"/>
    <col min="8" max="8" width="30.375" style="40" customWidth="1"/>
    <col min="9" max="9" width="33.625" style="40" hidden="1" customWidth="1"/>
    <col min="10" max="12" width="9" style="35" hidden="1" customWidth="1"/>
    <col min="13" max="13" width="11.125" style="35" hidden="1" customWidth="1"/>
    <col min="14" max="14" width="42.125" style="35" customWidth="1"/>
    <col min="15" max="15" width="67.625" style="47" customWidth="1"/>
    <col min="16" max="18" width="0" style="35" hidden="1" customWidth="1"/>
    <col min="19" max="21" width="23.125" style="35" hidden="1" customWidth="1"/>
    <col min="22" max="22" width="93.625" style="35" customWidth="1"/>
    <col min="23" max="16384" width="9" style="35"/>
  </cols>
  <sheetData>
    <row r="1" spans="1:22" s="33" customFormat="1" ht="11.25">
      <c r="A1" s="230" t="s">
        <v>641</v>
      </c>
      <c r="B1" s="231" t="s">
        <v>218</v>
      </c>
      <c r="C1" s="233" t="s">
        <v>869</v>
      </c>
      <c r="D1" s="239" t="s">
        <v>482</v>
      </c>
      <c r="E1" s="230" t="s">
        <v>194</v>
      </c>
      <c r="F1" s="230"/>
      <c r="G1" s="230"/>
      <c r="H1" s="230"/>
      <c r="I1" s="230"/>
      <c r="J1" s="235" t="s">
        <v>195</v>
      </c>
      <c r="K1" s="236"/>
      <c r="L1" s="237"/>
      <c r="M1" s="238" t="s">
        <v>189</v>
      </c>
      <c r="N1" s="238" t="s">
        <v>196</v>
      </c>
      <c r="O1" s="243" t="s">
        <v>346</v>
      </c>
      <c r="P1" s="238" t="s">
        <v>197</v>
      </c>
      <c r="Q1" s="238"/>
      <c r="R1" s="238"/>
      <c r="S1" s="238" t="s">
        <v>198</v>
      </c>
      <c r="T1" s="229" t="s">
        <v>199</v>
      </c>
      <c r="U1" s="229" t="s">
        <v>200</v>
      </c>
      <c r="V1" s="245" t="s">
        <v>567</v>
      </c>
    </row>
    <row r="2" spans="1:22" s="33" customFormat="1" ht="20.25" customHeight="1">
      <c r="A2" s="230"/>
      <c r="B2" s="232"/>
      <c r="C2" s="234"/>
      <c r="D2" s="240"/>
      <c r="E2" s="51" t="s">
        <v>248</v>
      </c>
      <c r="F2" s="51" t="s">
        <v>249</v>
      </c>
      <c r="G2" s="51" t="s">
        <v>250</v>
      </c>
      <c r="H2" s="51" t="s">
        <v>251</v>
      </c>
      <c r="I2" s="34" t="s">
        <v>201</v>
      </c>
      <c r="J2" s="51" t="s">
        <v>190</v>
      </c>
      <c r="K2" s="51" t="s">
        <v>191</v>
      </c>
      <c r="L2" s="51" t="s">
        <v>192</v>
      </c>
      <c r="M2" s="238"/>
      <c r="N2" s="238"/>
      <c r="O2" s="244"/>
      <c r="P2" s="50" t="s">
        <v>190</v>
      </c>
      <c r="Q2" s="50" t="s">
        <v>191</v>
      </c>
      <c r="R2" s="50" t="s">
        <v>192</v>
      </c>
      <c r="S2" s="238"/>
      <c r="T2" s="229"/>
      <c r="U2" s="229"/>
      <c r="V2" s="246"/>
    </row>
    <row r="3" spans="1:22" ht="159" customHeight="1">
      <c r="A3" s="40">
        <v>1</v>
      </c>
      <c r="B3" s="36" t="s">
        <v>219</v>
      </c>
      <c r="C3" s="99" t="s">
        <v>870</v>
      </c>
      <c r="D3" s="76" t="s">
        <v>868</v>
      </c>
      <c r="E3" s="19" t="s">
        <v>361</v>
      </c>
      <c r="F3" s="37" t="s">
        <v>347</v>
      </c>
      <c r="G3" s="20" t="s">
        <v>304</v>
      </c>
      <c r="H3" s="19" t="s">
        <v>252</v>
      </c>
      <c r="I3" s="30" t="s">
        <v>253</v>
      </c>
      <c r="N3" s="38" t="s">
        <v>635</v>
      </c>
      <c r="O3" s="38" t="s">
        <v>637</v>
      </c>
      <c r="V3" s="76" t="s">
        <v>600</v>
      </c>
    </row>
    <row r="4" spans="1:22" ht="122.25" customHeight="1">
      <c r="A4" s="43">
        <v>2</v>
      </c>
      <c r="B4" s="36" t="s">
        <v>219</v>
      </c>
      <c r="C4" s="99" t="s">
        <v>871</v>
      </c>
      <c r="D4" s="75"/>
      <c r="E4" s="19" t="s">
        <v>336</v>
      </c>
      <c r="F4" s="19" t="s">
        <v>364</v>
      </c>
      <c r="G4" s="19" t="s">
        <v>363</v>
      </c>
      <c r="H4" s="19" t="s">
        <v>238</v>
      </c>
      <c r="I4" s="21"/>
      <c r="N4" s="32" t="s">
        <v>345</v>
      </c>
      <c r="O4" s="32" t="s">
        <v>601</v>
      </c>
      <c r="V4" s="39"/>
    </row>
    <row r="5" spans="1:22" s="74" customFormat="1" ht="132" customHeight="1">
      <c r="A5" s="94">
        <v>3</v>
      </c>
      <c r="B5" s="36" t="s">
        <v>219</v>
      </c>
      <c r="C5" s="81" t="s">
        <v>352</v>
      </c>
      <c r="D5" s="76" t="s">
        <v>568</v>
      </c>
      <c r="E5" s="88" t="s">
        <v>373</v>
      </c>
      <c r="F5" s="88" t="s">
        <v>539</v>
      </c>
      <c r="G5" s="88" t="s">
        <v>306</v>
      </c>
      <c r="H5" s="89" t="s">
        <v>205</v>
      </c>
      <c r="I5" s="241" t="s">
        <v>483</v>
      </c>
      <c r="N5" s="32" t="s">
        <v>634</v>
      </c>
      <c r="O5" s="32" t="s">
        <v>602</v>
      </c>
      <c r="V5" s="71"/>
    </row>
    <row r="6" spans="1:22" s="74" customFormat="1" ht="90">
      <c r="A6" s="94">
        <v>4</v>
      </c>
      <c r="B6" s="36" t="s">
        <v>219</v>
      </c>
      <c r="C6" s="81"/>
      <c r="D6" s="75" t="s">
        <v>568</v>
      </c>
      <c r="E6" s="88" t="s">
        <v>373</v>
      </c>
      <c r="F6" s="88" t="s">
        <v>540</v>
      </c>
      <c r="G6" s="88" t="s">
        <v>239</v>
      </c>
      <c r="H6" s="88" t="s">
        <v>238</v>
      </c>
      <c r="I6" s="242"/>
      <c r="N6" s="32" t="s">
        <v>305</v>
      </c>
      <c r="O6" s="32" t="s">
        <v>636</v>
      </c>
      <c r="V6" s="71"/>
    </row>
    <row r="7" spans="1:22" ht="114" customHeight="1">
      <c r="A7" s="43">
        <v>5</v>
      </c>
      <c r="B7" s="36" t="s">
        <v>219</v>
      </c>
      <c r="C7" s="80"/>
      <c r="D7" s="85" t="s">
        <v>569</v>
      </c>
      <c r="E7" s="19" t="s">
        <v>362</v>
      </c>
      <c r="F7" s="19" t="s">
        <v>504</v>
      </c>
      <c r="G7" s="19" t="s">
        <v>242</v>
      </c>
      <c r="H7" s="19" t="s">
        <v>243</v>
      </c>
      <c r="I7" s="30" t="s">
        <v>279</v>
      </c>
      <c r="N7" s="96" t="s">
        <v>484</v>
      </c>
      <c r="O7" s="32" t="s">
        <v>638</v>
      </c>
      <c r="V7" s="93" t="s">
        <v>596</v>
      </c>
    </row>
    <row r="8" spans="1:22" ht="114" customHeight="1">
      <c r="A8" s="43">
        <v>6</v>
      </c>
      <c r="B8" s="36" t="s">
        <v>219</v>
      </c>
      <c r="C8" s="80"/>
      <c r="D8" s="77" t="s">
        <v>572</v>
      </c>
      <c r="E8" s="19" t="s">
        <v>544</v>
      </c>
      <c r="F8" s="19" t="s">
        <v>543</v>
      </c>
      <c r="G8" s="19" t="s">
        <v>545</v>
      </c>
      <c r="H8" s="19" t="s">
        <v>546</v>
      </c>
      <c r="I8" s="30"/>
      <c r="N8" s="96" t="s">
        <v>592</v>
      </c>
      <c r="O8" s="32" t="s">
        <v>639</v>
      </c>
      <c r="V8" s="93" t="s">
        <v>570</v>
      </c>
    </row>
    <row r="9" spans="1:22" ht="128.25" customHeight="1">
      <c r="A9" s="43">
        <v>7</v>
      </c>
      <c r="B9" s="36" t="s">
        <v>219</v>
      </c>
      <c r="C9" s="82" t="s">
        <v>516</v>
      </c>
      <c r="D9" s="77" t="s">
        <v>571</v>
      </c>
      <c r="E9" s="19" t="s">
        <v>365</v>
      </c>
      <c r="F9" s="19" t="s">
        <v>366</v>
      </c>
      <c r="G9" s="19" t="s">
        <v>374</v>
      </c>
      <c r="H9" s="19" t="s">
        <v>307</v>
      </c>
      <c r="I9" s="52"/>
      <c r="N9" s="32" t="s">
        <v>599</v>
      </c>
      <c r="O9" s="32" t="s">
        <v>640</v>
      </c>
      <c r="V9" s="39"/>
    </row>
    <row r="10" spans="1:22" ht="150.75" customHeight="1">
      <c r="A10" s="43">
        <v>8</v>
      </c>
      <c r="B10" s="36" t="s">
        <v>219</v>
      </c>
      <c r="C10" s="81"/>
      <c r="D10" s="77"/>
      <c r="E10" s="19" t="s">
        <v>367</v>
      </c>
      <c r="F10" s="20" t="s">
        <v>368</v>
      </c>
      <c r="G10" s="20" t="s">
        <v>338</v>
      </c>
      <c r="H10" s="19" t="s">
        <v>244</v>
      </c>
      <c r="I10" s="30" t="s">
        <v>254</v>
      </c>
      <c r="N10" s="38" t="s">
        <v>594</v>
      </c>
      <c r="O10" s="38" t="s">
        <v>595</v>
      </c>
      <c r="V10" s="93" t="s">
        <v>593</v>
      </c>
    </row>
    <row r="11" spans="1:22" ht="123.75">
      <c r="A11" s="90">
        <v>9</v>
      </c>
      <c r="B11" s="36" t="s">
        <v>219</v>
      </c>
      <c r="C11" s="80"/>
      <c r="D11" s="77" t="s">
        <v>573</v>
      </c>
      <c r="E11" s="57" t="s">
        <v>309</v>
      </c>
      <c r="F11" s="58" t="s">
        <v>369</v>
      </c>
      <c r="G11" s="58" t="s">
        <v>337</v>
      </c>
      <c r="H11" s="57" t="s">
        <v>238</v>
      </c>
      <c r="I11" s="57" t="s">
        <v>370</v>
      </c>
      <c r="J11" s="59"/>
      <c r="K11" s="59"/>
      <c r="L11" s="59"/>
      <c r="M11" s="59"/>
      <c r="N11" s="60" t="s">
        <v>308</v>
      </c>
      <c r="O11" s="60" t="s">
        <v>217</v>
      </c>
      <c r="V11" s="39"/>
    </row>
    <row r="12" spans="1:22" ht="135" customHeight="1">
      <c r="A12" s="43">
        <v>9</v>
      </c>
      <c r="B12" s="41" t="s">
        <v>247</v>
      </c>
      <c r="C12" s="76"/>
      <c r="D12" s="95" t="s">
        <v>574</v>
      </c>
      <c r="E12" s="19" t="s">
        <v>371</v>
      </c>
      <c r="F12" s="19" t="s">
        <v>597</v>
      </c>
      <c r="G12" s="19" t="s">
        <v>246</v>
      </c>
      <c r="H12" s="19" t="s">
        <v>208</v>
      </c>
      <c r="I12" s="21"/>
      <c r="N12" s="45" t="s">
        <v>598</v>
      </c>
      <c r="O12" s="55" t="s">
        <v>603</v>
      </c>
      <c r="V12" s="39"/>
    </row>
    <row r="13" spans="1:22" s="37" customFormat="1" ht="202.5">
      <c r="A13" s="43">
        <v>10</v>
      </c>
      <c r="B13" s="41" t="s">
        <v>220</v>
      </c>
      <c r="C13" s="81"/>
      <c r="D13" s="77" t="s">
        <v>575</v>
      </c>
      <c r="E13" s="19" t="s">
        <v>310</v>
      </c>
      <c r="F13" s="20" t="s">
        <v>377</v>
      </c>
      <c r="G13" s="20" t="s">
        <v>376</v>
      </c>
      <c r="H13" s="19" t="s">
        <v>245</v>
      </c>
      <c r="I13" s="30" t="s">
        <v>280</v>
      </c>
      <c r="J13" s="19"/>
      <c r="K13" s="19"/>
      <c r="L13" s="19"/>
      <c r="M13" s="19"/>
      <c r="N13" s="67" t="s">
        <v>469</v>
      </c>
      <c r="O13" s="32" t="s">
        <v>604</v>
      </c>
      <c r="V13" s="19"/>
    </row>
    <row r="14" spans="1:22" s="37" customFormat="1" ht="158.25" customHeight="1">
      <c r="A14" s="43">
        <v>11</v>
      </c>
      <c r="B14" s="41" t="s">
        <v>266</v>
      </c>
      <c r="C14" s="83"/>
      <c r="D14" s="76"/>
      <c r="E14" s="19" t="s">
        <v>518</v>
      </c>
      <c r="F14" s="19" t="s">
        <v>311</v>
      </c>
      <c r="G14" s="19" t="s">
        <v>312</v>
      </c>
      <c r="H14" s="19" t="s">
        <v>207</v>
      </c>
      <c r="I14" s="30" t="s">
        <v>281</v>
      </c>
      <c r="N14" s="67" t="s">
        <v>267</v>
      </c>
      <c r="O14" s="32" t="s">
        <v>605</v>
      </c>
      <c r="V14" s="19" t="s">
        <v>576</v>
      </c>
    </row>
    <row r="15" spans="1:22" ht="157.5">
      <c r="A15" s="43">
        <v>12</v>
      </c>
      <c r="B15" s="41" t="s">
        <v>255</v>
      </c>
      <c r="C15" s="83"/>
      <c r="D15" s="77"/>
      <c r="E15" s="19" t="s">
        <v>313</v>
      </c>
      <c r="F15" s="19" t="s">
        <v>256</v>
      </c>
      <c r="G15" s="19" t="s">
        <v>378</v>
      </c>
      <c r="H15" s="20" t="s">
        <v>204</v>
      </c>
      <c r="I15" s="43"/>
      <c r="N15" s="32" t="s">
        <v>465</v>
      </c>
      <c r="O15" s="32" t="s">
        <v>617</v>
      </c>
      <c r="V15" s="93" t="s">
        <v>577</v>
      </c>
    </row>
    <row r="16" spans="1:22" ht="132" customHeight="1">
      <c r="A16" s="43">
        <v>13</v>
      </c>
      <c r="B16" s="41" t="s">
        <v>255</v>
      </c>
      <c r="C16" s="83"/>
      <c r="D16" s="76"/>
      <c r="E16" s="19" t="s">
        <v>322</v>
      </c>
      <c r="F16" s="19" t="s">
        <v>379</v>
      </c>
      <c r="G16" s="19" t="s">
        <v>257</v>
      </c>
      <c r="H16" s="20" t="s">
        <v>205</v>
      </c>
      <c r="I16" s="43"/>
      <c r="N16" s="32" t="s">
        <v>341</v>
      </c>
      <c r="O16" s="32" t="s">
        <v>606</v>
      </c>
      <c r="V16" s="93" t="s">
        <v>578</v>
      </c>
    </row>
    <row r="17" spans="1:22" ht="145.5" customHeight="1">
      <c r="A17" s="43">
        <v>14</v>
      </c>
      <c r="B17" s="41" t="s">
        <v>255</v>
      </c>
      <c r="C17" s="81"/>
      <c r="D17" s="92"/>
      <c r="E17" s="19" t="s">
        <v>380</v>
      </c>
      <c r="F17" s="19" t="s">
        <v>381</v>
      </c>
      <c r="G17" s="20" t="s">
        <v>278</v>
      </c>
      <c r="H17" s="19" t="s">
        <v>273</v>
      </c>
      <c r="I17" s="43"/>
      <c r="J17" s="39"/>
      <c r="K17" s="39"/>
      <c r="L17" s="39"/>
      <c r="M17" s="39"/>
      <c r="N17" s="18" t="s">
        <v>314</v>
      </c>
      <c r="O17" s="18" t="s">
        <v>607</v>
      </c>
      <c r="V17" s="77" t="s">
        <v>506</v>
      </c>
    </row>
    <row r="18" spans="1:22" ht="182.25" customHeight="1">
      <c r="A18" s="43">
        <v>15</v>
      </c>
      <c r="B18" s="41" t="s">
        <v>255</v>
      </c>
      <c r="C18" s="81"/>
      <c r="D18" s="92"/>
      <c r="E18" s="19" t="s">
        <v>380</v>
      </c>
      <c r="F18" s="19" t="s">
        <v>541</v>
      </c>
      <c r="G18" s="20" t="s">
        <v>278</v>
      </c>
      <c r="H18" s="19" t="s">
        <v>273</v>
      </c>
      <c r="I18" s="43"/>
      <c r="J18" s="39"/>
      <c r="K18" s="39"/>
      <c r="L18" s="39"/>
      <c r="M18" s="39"/>
      <c r="N18" s="46" t="s">
        <v>509</v>
      </c>
      <c r="O18" s="18" t="s">
        <v>608</v>
      </c>
      <c r="V18" s="77" t="s">
        <v>508</v>
      </c>
    </row>
    <row r="19" spans="1:22" ht="78.75">
      <c r="A19" s="43">
        <v>16</v>
      </c>
      <c r="B19" s="41" t="s">
        <v>258</v>
      </c>
      <c r="C19" s="84"/>
      <c r="D19" s="76"/>
      <c r="E19" s="19" t="s">
        <v>323</v>
      </c>
      <c r="F19" s="19" t="s">
        <v>542</v>
      </c>
      <c r="G19" s="19" t="s">
        <v>383</v>
      </c>
      <c r="H19" s="20" t="s">
        <v>273</v>
      </c>
      <c r="I19" s="43"/>
      <c r="N19" s="46" t="s">
        <v>609</v>
      </c>
      <c r="O19" s="32" t="s">
        <v>610</v>
      </c>
      <c r="V19" s="93" t="s">
        <v>579</v>
      </c>
    </row>
    <row r="20" spans="1:22" ht="189">
      <c r="A20" s="43">
        <v>17</v>
      </c>
      <c r="B20" s="41" t="s">
        <v>258</v>
      </c>
      <c r="C20" s="83"/>
      <c r="D20" s="76"/>
      <c r="E20" s="19" t="s">
        <v>324</v>
      </c>
      <c r="F20" s="19" t="s">
        <v>375</v>
      </c>
      <c r="G20" s="19" t="s">
        <v>316</v>
      </c>
      <c r="H20" s="20" t="s">
        <v>273</v>
      </c>
      <c r="I20" s="30" t="s">
        <v>387</v>
      </c>
      <c r="N20" s="46" t="s">
        <v>466</v>
      </c>
      <c r="O20" s="55" t="s">
        <v>613</v>
      </c>
      <c r="V20" s="93" t="s">
        <v>611</v>
      </c>
    </row>
    <row r="21" spans="1:22" ht="135">
      <c r="A21" s="43">
        <v>18</v>
      </c>
      <c r="B21" s="41" t="s">
        <v>258</v>
      </c>
      <c r="C21" s="84"/>
      <c r="D21" s="76"/>
      <c r="E21" s="19" t="s">
        <v>325</v>
      </c>
      <c r="F21" s="19" t="s">
        <v>359</v>
      </c>
      <c r="G21" s="19" t="s">
        <v>259</v>
      </c>
      <c r="H21" s="19" t="s">
        <v>204</v>
      </c>
      <c r="I21" s="43"/>
      <c r="N21" s="32" t="s">
        <v>496</v>
      </c>
      <c r="O21" s="32" t="s">
        <v>612</v>
      </c>
      <c r="V21" s="93" t="s">
        <v>580</v>
      </c>
    </row>
    <row r="22" spans="1:22" ht="121.5">
      <c r="A22" s="43">
        <v>19</v>
      </c>
      <c r="B22" s="41" t="s">
        <v>258</v>
      </c>
      <c r="C22" s="84" t="s">
        <v>535</v>
      </c>
      <c r="D22" s="76" t="s">
        <v>582</v>
      </c>
      <c r="E22" s="19" t="s">
        <v>317</v>
      </c>
      <c r="F22" s="20" t="s">
        <v>319</v>
      </c>
      <c r="G22" s="19" t="s">
        <v>326</v>
      </c>
      <c r="H22" s="19" t="s">
        <v>206</v>
      </c>
      <c r="I22" s="30" t="s">
        <v>318</v>
      </c>
      <c r="N22" s="32" t="s">
        <v>547</v>
      </c>
      <c r="O22" s="32" t="s">
        <v>616</v>
      </c>
      <c r="V22" s="93" t="s">
        <v>581</v>
      </c>
    </row>
    <row r="23" spans="1:22" ht="123.75">
      <c r="A23" s="43">
        <v>20</v>
      </c>
      <c r="B23" s="41" t="s">
        <v>260</v>
      </c>
      <c r="C23" s="84"/>
      <c r="D23" s="76"/>
      <c r="E23" s="19" t="s">
        <v>327</v>
      </c>
      <c r="F23" s="20" t="s">
        <v>328</v>
      </c>
      <c r="G23" s="20" t="s">
        <v>261</v>
      </c>
      <c r="H23" s="19" t="s">
        <v>203</v>
      </c>
      <c r="I23" s="30" t="s">
        <v>202</v>
      </c>
      <c r="N23" s="44" t="s">
        <v>614</v>
      </c>
      <c r="O23" s="44" t="s">
        <v>615</v>
      </c>
      <c r="V23" s="39"/>
    </row>
    <row r="24" spans="1:22" ht="111" customHeight="1">
      <c r="A24" s="43">
        <v>21</v>
      </c>
      <c r="B24" s="41" t="s">
        <v>284</v>
      </c>
      <c r="C24" s="84"/>
      <c r="D24" s="76"/>
      <c r="E24" s="19" t="s">
        <v>385</v>
      </c>
      <c r="F24" s="19" t="s">
        <v>548</v>
      </c>
      <c r="G24" s="19" t="s">
        <v>263</v>
      </c>
      <c r="H24" s="19" t="s">
        <v>262</v>
      </c>
      <c r="I24" s="43"/>
      <c r="N24" s="32" t="s">
        <v>455</v>
      </c>
      <c r="O24" s="32" t="s">
        <v>620</v>
      </c>
      <c r="V24" s="39"/>
    </row>
    <row r="25" spans="1:22" ht="123.75">
      <c r="A25" s="43">
        <v>22</v>
      </c>
      <c r="B25" s="41" t="s">
        <v>283</v>
      </c>
      <c r="C25" s="84"/>
      <c r="D25" s="76"/>
      <c r="E25" s="19" t="s">
        <v>329</v>
      </c>
      <c r="F25" s="19" t="s">
        <v>330</v>
      </c>
      <c r="G25" s="19" t="s">
        <v>331</v>
      </c>
      <c r="H25" s="20" t="s">
        <v>388</v>
      </c>
      <c r="I25" s="43"/>
      <c r="N25" s="32" t="s">
        <v>269</v>
      </c>
      <c r="O25" s="67" t="s">
        <v>619</v>
      </c>
      <c r="V25" s="93" t="s">
        <v>583</v>
      </c>
    </row>
    <row r="26" spans="1:22" ht="112.5">
      <c r="A26" s="43">
        <v>23</v>
      </c>
      <c r="B26" s="41" t="s">
        <v>283</v>
      </c>
      <c r="C26" s="84"/>
      <c r="D26" s="76"/>
      <c r="E26" s="19" t="s">
        <v>292</v>
      </c>
      <c r="F26" s="19" t="s">
        <v>285</v>
      </c>
      <c r="G26" s="19" t="s">
        <v>286</v>
      </c>
      <c r="H26" s="20" t="s">
        <v>287</v>
      </c>
      <c r="I26" s="43"/>
      <c r="N26" s="32" t="s">
        <v>294</v>
      </c>
      <c r="O26" s="67" t="s">
        <v>618</v>
      </c>
      <c r="V26" s="93" t="s">
        <v>584</v>
      </c>
    </row>
    <row r="27" spans="1:22" ht="112.5">
      <c r="A27" s="43">
        <v>24</v>
      </c>
      <c r="B27" s="41" t="s">
        <v>283</v>
      </c>
      <c r="C27" s="84"/>
      <c r="D27" s="76"/>
      <c r="E27" s="19" t="s">
        <v>299</v>
      </c>
      <c r="F27" s="19" t="s">
        <v>288</v>
      </c>
      <c r="G27" s="19" t="s">
        <v>298</v>
      </c>
      <c r="H27" s="20" t="s">
        <v>291</v>
      </c>
      <c r="I27" s="43"/>
      <c r="N27" s="32" t="s">
        <v>295</v>
      </c>
      <c r="O27" s="32" t="s">
        <v>621</v>
      </c>
      <c r="V27" s="76" t="s">
        <v>499</v>
      </c>
    </row>
    <row r="28" spans="1:22" ht="123.75">
      <c r="A28" s="43">
        <v>25</v>
      </c>
      <c r="B28" s="41" t="s">
        <v>283</v>
      </c>
      <c r="C28" s="84"/>
      <c r="D28" s="76"/>
      <c r="E28" s="19" t="s">
        <v>300</v>
      </c>
      <c r="F28" s="19" t="s">
        <v>340</v>
      </c>
      <c r="G28" s="19" t="s">
        <v>302</v>
      </c>
      <c r="H28" s="20" t="s">
        <v>287</v>
      </c>
      <c r="I28" s="43"/>
      <c r="N28" s="32" t="s">
        <v>296</v>
      </c>
      <c r="O28" s="32" t="s">
        <v>622</v>
      </c>
      <c r="V28" s="76" t="s">
        <v>499</v>
      </c>
    </row>
    <row r="29" spans="1:22" ht="112.5">
      <c r="A29" s="90">
        <v>27</v>
      </c>
      <c r="B29" s="41" t="s">
        <v>283</v>
      </c>
      <c r="C29" s="84" t="s">
        <v>538</v>
      </c>
      <c r="D29" s="76" t="s">
        <v>585</v>
      </c>
      <c r="E29" s="57" t="s">
        <v>301</v>
      </c>
      <c r="F29" s="57" t="s">
        <v>549</v>
      </c>
      <c r="G29" s="57" t="s">
        <v>550</v>
      </c>
      <c r="H29" s="58" t="s">
        <v>291</v>
      </c>
      <c r="I29" s="90"/>
      <c r="J29" s="59"/>
      <c r="K29" s="59"/>
      <c r="L29" s="59"/>
      <c r="M29" s="59"/>
      <c r="N29" s="91" t="s">
        <v>297</v>
      </c>
      <c r="O29" s="91" t="s">
        <v>551</v>
      </c>
      <c r="V29" s="39"/>
    </row>
    <row r="30" spans="1:22" ht="112.5">
      <c r="A30" s="43">
        <v>26</v>
      </c>
      <c r="B30" s="41" t="s">
        <v>283</v>
      </c>
      <c r="C30" s="83"/>
      <c r="D30" s="76"/>
      <c r="E30" s="19" t="s">
        <v>293</v>
      </c>
      <c r="F30" s="19" t="s">
        <v>391</v>
      </c>
      <c r="G30" s="19" t="s">
        <v>303</v>
      </c>
      <c r="H30" s="20" t="s">
        <v>287</v>
      </c>
      <c r="I30" s="43"/>
      <c r="N30" s="32" t="s">
        <v>468</v>
      </c>
      <c r="O30" s="32" t="s">
        <v>623</v>
      </c>
      <c r="V30" s="39"/>
    </row>
    <row r="31" spans="1:22" ht="236.25">
      <c r="A31" s="43">
        <v>27</v>
      </c>
      <c r="B31" s="41" t="s">
        <v>283</v>
      </c>
      <c r="C31" s="81" t="s">
        <v>360</v>
      </c>
      <c r="D31" s="75" t="s">
        <v>586</v>
      </c>
      <c r="E31" s="19" t="s">
        <v>332</v>
      </c>
      <c r="F31" s="19" t="s">
        <v>384</v>
      </c>
      <c r="G31" s="19" t="s">
        <v>290</v>
      </c>
      <c r="H31" s="20" t="s">
        <v>203</v>
      </c>
      <c r="I31" s="43"/>
      <c r="N31" s="32" t="s">
        <v>343</v>
      </c>
      <c r="O31" s="32" t="s">
        <v>624</v>
      </c>
      <c r="V31" s="77" t="s">
        <v>500</v>
      </c>
    </row>
    <row r="32" spans="1:22" ht="112.5">
      <c r="A32" s="43">
        <v>28</v>
      </c>
      <c r="B32" s="41" t="s">
        <v>264</v>
      </c>
      <c r="C32" s="81"/>
      <c r="E32" s="19" t="s">
        <v>396</v>
      </c>
      <c r="F32" s="19" t="s">
        <v>333</v>
      </c>
      <c r="G32" s="19" t="s">
        <v>265</v>
      </c>
      <c r="H32" s="19" t="s">
        <v>262</v>
      </c>
      <c r="I32" s="30" t="s">
        <v>270</v>
      </c>
      <c r="N32" s="32" t="s">
        <v>271</v>
      </c>
      <c r="O32" s="32" t="s">
        <v>625</v>
      </c>
      <c r="V32" s="77" t="s">
        <v>523</v>
      </c>
    </row>
    <row r="33" spans="1:22" ht="162" customHeight="1">
      <c r="A33" s="43">
        <v>29</v>
      </c>
      <c r="B33" s="41" t="s">
        <v>389</v>
      </c>
      <c r="C33" s="85" t="s">
        <v>511</v>
      </c>
      <c r="D33" s="85" t="s">
        <v>587</v>
      </c>
      <c r="E33" s="19" t="s">
        <v>555</v>
      </c>
      <c r="F33" s="19" t="s">
        <v>560</v>
      </c>
      <c r="G33" s="19" t="s">
        <v>392</v>
      </c>
      <c r="H33" s="19" t="s">
        <v>262</v>
      </c>
      <c r="I33" s="30" t="s">
        <v>390</v>
      </c>
      <c r="N33" s="32" t="s">
        <v>559</v>
      </c>
      <c r="O33" s="32" t="s">
        <v>628</v>
      </c>
      <c r="V33" s="39"/>
    </row>
    <row r="34" spans="1:22" ht="118.5" customHeight="1">
      <c r="A34" s="43">
        <v>30</v>
      </c>
      <c r="B34" s="41" t="s">
        <v>389</v>
      </c>
      <c r="C34" s="85"/>
      <c r="D34" s="77"/>
      <c r="E34" s="19" t="s">
        <v>553</v>
      </c>
      <c r="F34" s="19" t="s">
        <v>561</v>
      </c>
      <c r="G34" s="19" t="s">
        <v>393</v>
      </c>
      <c r="H34" s="19" t="s">
        <v>262</v>
      </c>
      <c r="I34" s="30" t="s">
        <v>390</v>
      </c>
      <c r="N34" s="32" t="s">
        <v>558</v>
      </c>
      <c r="O34" s="32" t="s">
        <v>627</v>
      </c>
      <c r="V34" s="39"/>
    </row>
    <row r="35" spans="1:22" ht="78.75">
      <c r="A35" s="43">
        <v>31</v>
      </c>
      <c r="B35" s="41" t="s">
        <v>389</v>
      </c>
      <c r="C35" s="85"/>
      <c r="D35" s="77"/>
      <c r="E35" s="19" t="s">
        <v>554</v>
      </c>
      <c r="F35" s="19" t="s">
        <v>339</v>
      </c>
      <c r="G35" s="19" t="s">
        <v>395</v>
      </c>
      <c r="H35" s="19" t="s">
        <v>262</v>
      </c>
      <c r="I35" s="30" t="s">
        <v>390</v>
      </c>
      <c r="N35" s="32" t="s">
        <v>557</v>
      </c>
      <c r="O35" s="32" t="s">
        <v>629</v>
      </c>
      <c r="V35" s="39"/>
    </row>
    <row r="36" spans="1:22" ht="78.75">
      <c r="A36" s="43">
        <v>32</v>
      </c>
      <c r="B36" s="41" t="s">
        <v>389</v>
      </c>
      <c r="C36" s="85" t="s">
        <v>524</v>
      </c>
      <c r="D36" s="77" t="s">
        <v>588</v>
      </c>
      <c r="E36" s="19" t="s">
        <v>562</v>
      </c>
      <c r="F36" s="19" t="s">
        <v>399</v>
      </c>
      <c r="G36" s="19" t="s">
        <v>415</v>
      </c>
      <c r="H36" s="19" t="s">
        <v>262</v>
      </c>
      <c r="I36" s="30" t="s">
        <v>390</v>
      </c>
      <c r="N36" s="32" t="s">
        <v>414</v>
      </c>
      <c r="O36" s="32" t="s">
        <v>626</v>
      </c>
      <c r="V36" s="39"/>
    </row>
    <row r="37" spans="1:22" ht="75" customHeight="1">
      <c r="A37" s="43">
        <v>33</v>
      </c>
      <c r="B37" s="41" t="s">
        <v>389</v>
      </c>
      <c r="C37" s="85"/>
      <c r="D37" s="77"/>
      <c r="E37" s="19" t="s">
        <v>563</v>
      </c>
      <c r="F37" s="19" t="s">
        <v>339</v>
      </c>
      <c r="G37" s="19" t="s">
        <v>395</v>
      </c>
      <c r="H37" s="19" t="s">
        <v>262</v>
      </c>
      <c r="I37" s="30"/>
      <c r="N37" s="32" t="s">
        <v>564</v>
      </c>
      <c r="O37" s="32" t="s">
        <v>630</v>
      </c>
      <c r="V37" s="39"/>
    </row>
    <row r="38" spans="1:22" ht="245.25" customHeight="1">
      <c r="A38" s="43">
        <v>34</v>
      </c>
      <c r="B38" s="41" t="s">
        <v>389</v>
      </c>
      <c r="C38" s="85" t="s">
        <v>513</v>
      </c>
      <c r="D38" s="77" t="s">
        <v>589</v>
      </c>
      <c r="E38" s="19" t="s">
        <v>556</v>
      </c>
      <c r="F38" s="19" t="s">
        <v>552</v>
      </c>
      <c r="G38" s="19" t="s">
        <v>400</v>
      </c>
      <c r="H38" s="19" t="s">
        <v>262</v>
      </c>
      <c r="I38" s="30" t="s">
        <v>390</v>
      </c>
      <c r="N38" s="96" t="s">
        <v>565</v>
      </c>
      <c r="O38" s="96" t="s">
        <v>631</v>
      </c>
      <c r="V38" s="39"/>
    </row>
    <row r="39" spans="1:22" ht="99.75" customHeight="1">
      <c r="A39" s="43">
        <v>35</v>
      </c>
      <c r="B39" s="41" t="s">
        <v>389</v>
      </c>
      <c r="C39" s="85"/>
      <c r="D39" s="77"/>
      <c r="E39" s="19" t="s">
        <v>566</v>
      </c>
      <c r="F39" s="19" t="s">
        <v>339</v>
      </c>
      <c r="G39" s="19" t="s">
        <v>395</v>
      </c>
      <c r="H39" s="19" t="s">
        <v>262</v>
      </c>
      <c r="I39" s="30"/>
      <c r="N39" s="96" t="s">
        <v>565</v>
      </c>
      <c r="O39" s="96" t="s">
        <v>631</v>
      </c>
      <c r="V39" s="39"/>
    </row>
    <row r="40" spans="1:22" ht="90">
      <c r="A40" s="90">
        <v>38</v>
      </c>
      <c r="B40" s="36" t="s">
        <v>389</v>
      </c>
      <c r="C40" s="80"/>
      <c r="D40" s="77" t="s">
        <v>590</v>
      </c>
      <c r="E40" s="57" t="s">
        <v>437</v>
      </c>
      <c r="F40" s="58" t="s">
        <v>339</v>
      </c>
      <c r="G40" s="58" t="s">
        <v>395</v>
      </c>
      <c r="H40" s="57" t="s">
        <v>262</v>
      </c>
      <c r="I40" s="57"/>
      <c r="J40" s="59"/>
      <c r="K40" s="59"/>
      <c r="L40" s="59"/>
      <c r="M40" s="59"/>
      <c r="N40" s="65" t="s">
        <v>442</v>
      </c>
      <c r="O40" s="60" t="s">
        <v>439</v>
      </c>
      <c r="V40" s="39"/>
    </row>
    <row r="41" spans="1:22" ht="180">
      <c r="A41" s="90">
        <v>39</v>
      </c>
      <c r="B41" s="36" t="s">
        <v>389</v>
      </c>
      <c r="C41" s="81"/>
      <c r="D41" s="77" t="s">
        <v>591</v>
      </c>
      <c r="E41" s="57" t="s">
        <v>272</v>
      </c>
      <c r="F41" s="58" t="s">
        <v>440</v>
      </c>
      <c r="G41" s="58" t="s">
        <v>274</v>
      </c>
      <c r="H41" s="57" t="s">
        <v>273</v>
      </c>
      <c r="I41" s="57"/>
      <c r="J41" s="59"/>
      <c r="K41" s="59"/>
      <c r="L41" s="59"/>
      <c r="M41" s="59"/>
      <c r="N41" s="60" t="s">
        <v>441</v>
      </c>
      <c r="O41" s="60" t="s">
        <v>213</v>
      </c>
      <c r="V41" s="39"/>
    </row>
    <row r="42" spans="1:22" ht="108" customHeight="1">
      <c r="A42" s="43">
        <v>36</v>
      </c>
      <c r="B42" s="41" t="s">
        <v>282</v>
      </c>
      <c r="C42" s="81"/>
      <c r="D42" s="92"/>
      <c r="E42" s="19" t="s">
        <v>275</v>
      </c>
      <c r="F42" s="19" t="s">
        <v>409</v>
      </c>
      <c r="G42" s="19" t="s">
        <v>411</v>
      </c>
      <c r="H42" s="19" t="s">
        <v>273</v>
      </c>
      <c r="I42" s="53"/>
      <c r="N42" s="56" t="s">
        <v>486</v>
      </c>
      <c r="O42" s="55" t="s">
        <v>632</v>
      </c>
      <c r="V42" s="77" t="s">
        <v>502</v>
      </c>
    </row>
    <row r="43" spans="1:22" ht="174.75" customHeight="1">
      <c r="A43" s="43">
        <v>37</v>
      </c>
      <c r="B43" s="41" t="s">
        <v>282</v>
      </c>
      <c r="C43" s="81"/>
      <c r="D43" s="92"/>
      <c r="E43" s="19" t="s">
        <v>275</v>
      </c>
      <c r="F43" s="19" t="s">
        <v>410</v>
      </c>
      <c r="G43" s="19" t="s">
        <v>412</v>
      </c>
      <c r="H43" s="19" t="s">
        <v>276</v>
      </c>
      <c r="I43" s="53"/>
      <c r="N43" s="54" t="s">
        <v>462</v>
      </c>
      <c r="O43" s="55" t="s">
        <v>633</v>
      </c>
      <c r="V43" s="77" t="s">
        <v>503</v>
      </c>
    </row>
    <row r="44" spans="1:22">
      <c r="B44" s="35"/>
      <c r="C44" s="86"/>
      <c r="D44" s="78"/>
      <c r="E44" s="35"/>
      <c r="F44" s="35"/>
      <c r="G44" s="35"/>
      <c r="H44" s="35"/>
      <c r="I44" s="35"/>
    </row>
    <row r="45" spans="1:22">
      <c r="B45" s="35"/>
      <c r="C45" s="86"/>
      <c r="D45" s="78"/>
      <c r="E45" s="35"/>
      <c r="F45" s="35"/>
      <c r="G45" s="35"/>
      <c r="H45" s="35"/>
      <c r="I45" s="35"/>
    </row>
  </sheetData>
  <autoFilter ref="A1:U43" xr:uid="{00000000-0009-0000-0000-000001000000}">
    <filterColumn colId="4" showButton="0"/>
    <filterColumn colId="5" showButton="0"/>
    <filterColumn colId="6" showButton="0"/>
    <filterColumn colId="7" showButton="0"/>
    <filterColumn colId="9" showButton="0"/>
    <filterColumn colId="10" showButton="0"/>
    <filterColumn colId="15" showButton="0"/>
    <filterColumn colId="16" showButton="0"/>
  </autoFilter>
  <mergeCells count="15">
    <mergeCell ref="V1:V2"/>
    <mergeCell ref="A1:A2"/>
    <mergeCell ref="B1:B2"/>
    <mergeCell ref="C1:C2"/>
    <mergeCell ref="D1:D2"/>
    <mergeCell ref="E1:I1"/>
    <mergeCell ref="U1:U2"/>
    <mergeCell ref="S1:S2"/>
    <mergeCell ref="T1:T2"/>
    <mergeCell ref="I5:I6"/>
    <mergeCell ref="M1:M2"/>
    <mergeCell ref="N1:N2"/>
    <mergeCell ref="O1:O2"/>
    <mergeCell ref="P1:R1"/>
    <mergeCell ref="J1:L1"/>
  </mergeCells>
  <phoneticPr fontId="2" type="noConversion"/>
  <conditionalFormatting sqref="B3:C5">
    <cfRule type="expression" dxfId="71" priority="2">
      <formula>$A3&lt;&gt;""</formula>
    </cfRule>
  </conditionalFormatting>
  <conditionalFormatting sqref="B6:D11">
    <cfRule type="expression" dxfId="70" priority="1">
      <formula>$A6&lt;&gt;""</formula>
    </cfRule>
  </conditionalFormatting>
  <conditionalFormatting sqref="B40:D41">
    <cfRule type="expression" dxfId="69" priority="11">
      <formula>$A40&lt;&gt;""</formula>
    </cfRule>
  </conditionalFormatting>
  <conditionalFormatting sqref="C42:C43">
    <cfRule type="expression" dxfId="68" priority="20">
      <formula>$A42&lt;&gt;""</formula>
    </cfRule>
  </conditionalFormatting>
  <conditionalFormatting sqref="C13:D13">
    <cfRule type="expression" dxfId="67" priority="16">
      <formula>$A13&lt;&gt;""</formula>
    </cfRule>
  </conditionalFormatting>
  <conditionalFormatting sqref="D15 C17:C18 E17:E18 V17:V18 V31:V32 C31:C33 C33:D39 V42:V43">
    <cfRule type="expression" dxfId="66" priority="21">
      <formula>$A15&lt;&gt;""</formula>
    </cfRule>
  </conditionalFormatting>
  <conditionalFormatting sqref="E3 E41 H41">
    <cfRule type="expression" dxfId="65" priority="28">
      <formula>$A2&lt;&gt;""</formula>
    </cfRule>
  </conditionalFormatting>
  <conditionalFormatting sqref="E10:E11 H10:H11">
    <cfRule type="expression" dxfId="64" priority="15">
      <formula>$A9&lt;&gt;""</formula>
    </cfRule>
  </conditionalFormatting>
  <conditionalFormatting sqref="E12:E13">
    <cfRule type="expression" dxfId="63" priority="18">
      <formula>$A12&lt;&gt;""</formula>
    </cfRule>
  </conditionalFormatting>
  <conditionalFormatting sqref="E22">
    <cfRule type="expression" dxfId="62" priority="24">
      <formula>$A22&lt;&gt;""</formula>
    </cfRule>
  </conditionalFormatting>
  <conditionalFormatting sqref="E23">
    <cfRule type="expression" dxfId="61" priority="25">
      <formula>#REF!&lt;&gt;""</formula>
    </cfRule>
  </conditionalFormatting>
  <conditionalFormatting sqref="G12">
    <cfRule type="expression" dxfId="60" priority="17">
      <formula>$A12&lt;&gt;""</formula>
    </cfRule>
  </conditionalFormatting>
  <conditionalFormatting sqref="G22">
    <cfRule type="expression" dxfId="59" priority="23">
      <formula>$A22&lt;&gt;""</formula>
    </cfRule>
  </conditionalFormatting>
  <conditionalFormatting sqref="H3:I3">
    <cfRule type="expression" dxfId="58" priority="27">
      <formula>$A2&lt;&gt;""</formula>
    </cfRule>
  </conditionalFormatting>
  <conditionalFormatting sqref="I5 E40 H40">
    <cfRule type="expression" dxfId="57" priority="22">
      <formula>$A3&lt;&gt;""</formula>
    </cfRule>
  </conditionalFormatting>
  <conditionalFormatting sqref="I10">
    <cfRule type="expression" dxfId="56" priority="26">
      <formula>$A7&lt;&gt;""</formula>
    </cfRule>
  </conditionalFormatting>
  <conditionalFormatting sqref="M1 S1:U1">
    <cfRule type="containsText" dxfId="55" priority="29" operator="containsText" text="GREE">
      <formula>NOT(ISERROR(SEARCH("GREE",M1)))</formula>
    </cfRule>
    <cfRule type="containsText" dxfId="54" priority="30" operator="containsText" text="YELL">
      <formula>NOT(ISERROR(SEARCH("YELL",M1)))</formula>
    </cfRule>
    <cfRule type="containsText" dxfId="53" priority="31" operator="containsText" text="RED">
      <formula>NOT(ISERROR(SEARCH("RED",M1)))</formula>
    </cfRule>
  </conditionalFormatting>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B24F4-C129-49BE-9E49-DEAE6C88467F}">
  <dimension ref="A1:V163"/>
  <sheetViews>
    <sheetView zoomScale="110" zoomScaleNormal="110" workbookViewId="0">
      <pane xSplit="1" topLeftCell="G1" activePane="topRight" state="frozen"/>
      <selection pane="topRight" activeCell="N4" sqref="N4"/>
    </sheetView>
  </sheetViews>
  <sheetFormatPr defaultColWidth="9" defaultRowHeight="13.5"/>
  <cols>
    <col min="1" max="1" width="16.125" style="40" customWidth="1"/>
    <col min="2" max="2" width="22.375" style="42" customWidth="1"/>
    <col min="3" max="3" width="14.125" style="152" customWidth="1"/>
    <col min="4" max="4" width="55.125" style="127" customWidth="1"/>
    <col min="5" max="5" width="29.5" style="40" customWidth="1"/>
    <col min="6" max="6" width="49.375" style="40" customWidth="1"/>
    <col min="7" max="7" width="45.125" style="40" customWidth="1"/>
    <col min="8" max="8" width="30.375" style="40" customWidth="1"/>
    <col min="9" max="9" width="33.625" style="40" hidden="1" customWidth="1"/>
    <col min="10" max="12" width="9" style="35" hidden="1" customWidth="1"/>
    <col min="13" max="13" width="11.125" style="35" hidden="1" customWidth="1"/>
    <col min="14" max="14" width="42.125" style="178" customWidth="1"/>
    <col min="15" max="15" width="67.625" style="47" customWidth="1"/>
    <col min="16" max="18" width="0" style="35" hidden="1" customWidth="1"/>
    <col min="19" max="21" width="23.125" style="35" hidden="1" customWidth="1"/>
    <col min="22" max="22" width="93.625" style="131" customWidth="1"/>
    <col min="23" max="16384" width="9" style="35"/>
  </cols>
  <sheetData>
    <row r="1" spans="1:22" s="33" customFormat="1" ht="11.25">
      <c r="A1" s="230" t="s">
        <v>193</v>
      </c>
      <c r="B1" s="231" t="s">
        <v>218</v>
      </c>
      <c r="C1" s="231" t="s">
        <v>1095</v>
      </c>
      <c r="D1" s="248" t="s">
        <v>482</v>
      </c>
      <c r="E1" s="230" t="s">
        <v>194</v>
      </c>
      <c r="F1" s="230"/>
      <c r="G1" s="230"/>
      <c r="H1" s="230"/>
      <c r="I1" s="230"/>
      <c r="J1" s="235" t="s">
        <v>195</v>
      </c>
      <c r="K1" s="236"/>
      <c r="L1" s="237"/>
      <c r="M1" s="238" t="s">
        <v>189</v>
      </c>
      <c r="N1" s="238" t="s">
        <v>196</v>
      </c>
      <c r="O1" s="252" t="s">
        <v>346</v>
      </c>
      <c r="P1" s="238" t="s">
        <v>197</v>
      </c>
      <c r="Q1" s="238"/>
      <c r="R1" s="238"/>
      <c r="S1" s="238" t="s">
        <v>198</v>
      </c>
      <c r="T1" s="229" t="s">
        <v>199</v>
      </c>
      <c r="U1" s="229" t="s">
        <v>200</v>
      </c>
      <c r="V1" s="250" t="s">
        <v>567</v>
      </c>
    </row>
    <row r="2" spans="1:22" s="33" customFormat="1" ht="20.25" customHeight="1">
      <c r="A2" s="230"/>
      <c r="B2" s="232"/>
      <c r="C2" s="247"/>
      <c r="D2" s="249"/>
      <c r="E2" s="51" t="s">
        <v>248</v>
      </c>
      <c r="F2" s="51" t="s">
        <v>249</v>
      </c>
      <c r="G2" s="51" t="s">
        <v>250</v>
      </c>
      <c r="H2" s="51" t="s">
        <v>251</v>
      </c>
      <c r="I2" s="34" t="s">
        <v>201</v>
      </c>
      <c r="J2" s="51" t="s">
        <v>190</v>
      </c>
      <c r="K2" s="51" t="s">
        <v>191</v>
      </c>
      <c r="L2" s="51" t="s">
        <v>192</v>
      </c>
      <c r="M2" s="238"/>
      <c r="N2" s="238"/>
      <c r="O2" s="253"/>
      <c r="P2" s="50" t="s">
        <v>190</v>
      </c>
      <c r="Q2" s="50" t="s">
        <v>191</v>
      </c>
      <c r="R2" s="50" t="s">
        <v>192</v>
      </c>
      <c r="S2" s="238"/>
      <c r="T2" s="229"/>
      <c r="U2" s="229"/>
      <c r="V2" s="251"/>
    </row>
    <row r="3" spans="1:22" ht="155.25" customHeight="1">
      <c r="A3" s="124" t="s">
        <v>1096</v>
      </c>
      <c r="B3" s="41" t="s">
        <v>1130</v>
      </c>
      <c r="C3" s="145"/>
      <c r="D3" s="125"/>
      <c r="E3" s="19" t="s">
        <v>1099</v>
      </c>
      <c r="F3" s="37" t="s">
        <v>1097</v>
      </c>
      <c r="G3" s="20" t="s">
        <v>1098</v>
      </c>
      <c r="H3" s="123" t="s">
        <v>273</v>
      </c>
      <c r="I3" s="30"/>
      <c r="N3" s="38" t="s">
        <v>1215</v>
      </c>
      <c r="O3" s="18" t="s">
        <v>1175</v>
      </c>
      <c r="V3" s="132"/>
    </row>
    <row r="4" spans="1:22" s="74" customFormat="1" ht="117" customHeight="1">
      <c r="A4" s="124" t="s">
        <v>1231</v>
      </c>
      <c r="B4" s="41" t="s">
        <v>1130</v>
      </c>
      <c r="C4" s="145"/>
      <c r="D4" s="125" t="s">
        <v>1104</v>
      </c>
      <c r="E4" s="88" t="s">
        <v>1103</v>
      </c>
      <c r="F4" s="88" t="s">
        <v>1100</v>
      </c>
      <c r="G4" s="88" t="s">
        <v>1101</v>
      </c>
      <c r="H4" s="89" t="s">
        <v>1102</v>
      </c>
      <c r="I4" s="241"/>
      <c r="N4" s="38" t="s">
        <v>1214</v>
      </c>
      <c r="O4" s="18" t="s">
        <v>1179</v>
      </c>
      <c r="V4" s="129"/>
    </row>
    <row r="5" spans="1:22" s="139" customFormat="1" ht="49.5" customHeight="1">
      <c r="A5" s="135" t="s">
        <v>1105</v>
      </c>
      <c r="B5" s="136" t="s">
        <v>1108</v>
      </c>
      <c r="C5" s="146"/>
      <c r="D5" s="137" t="s">
        <v>1112</v>
      </c>
      <c r="E5" s="138" t="s">
        <v>1174</v>
      </c>
      <c r="F5" s="138" t="s">
        <v>1176</v>
      </c>
      <c r="G5" s="138" t="s">
        <v>1110</v>
      </c>
      <c r="H5" s="138" t="s">
        <v>1111</v>
      </c>
      <c r="I5" s="242"/>
      <c r="N5" s="140" t="s">
        <v>1177</v>
      </c>
      <c r="O5" s="140" t="s">
        <v>1178</v>
      </c>
      <c r="V5" s="141"/>
    </row>
    <row r="6" spans="1:22" ht="94.5" customHeight="1">
      <c r="A6" s="43" t="s">
        <v>1106</v>
      </c>
      <c r="B6" s="41" t="s">
        <v>264</v>
      </c>
      <c r="C6" s="147"/>
      <c r="D6" s="73" t="s">
        <v>1109</v>
      </c>
      <c r="E6" s="19" t="s">
        <v>1163</v>
      </c>
      <c r="F6" s="19" t="s">
        <v>1221</v>
      </c>
      <c r="G6" s="19" t="s">
        <v>1162</v>
      </c>
      <c r="H6" s="19" t="s">
        <v>1102</v>
      </c>
      <c r="I6" s="30"/>
      <c r="N6" s="122" t="s">
        <v>1220</v>
      </c>
      <c r="O6" s="32" t="s">
        <v>1180</v>
      </c>
      <c r="V6" s="130"/>
    </row>
    <row r="7" spans="1:22" s="142" customFormat="1" ht="53.25" customHeight="1">
      <c r="A7" s="135" t="s">
        <v>1107</v>
      </c>
      <c r="B7" s="136" t="s">
        <v>1108</v>
      </c>
      <c r="C7" s="148"/>
      <c r="D7" s="137"/>
      <c r="E7" s="138" t="s">
        <v>1164</v>
      </c>
      <c r="F7" s="138" t="s">
        <v>1182</v>
      </c>
      <c r="G7" s="138" t="s">
        <v>1165</v>
      </c>
      <c r="H7" s="138" t="s">
        <v>1113</v>
      </c>
      <c r="I7" s="30"/>
      <c r="N7" s="140" t="s">
        <v>1181</v>
      </c>
      <c r="O7" s="140"/>
      <c r="V7" s="143"/>
    </row>
    <row r="8" spans="1:22" s="142" customFormat="1" ht="57.75" customHeight="1">
      <c r="A8" s="135" t="s">
        <v>1114</v>
      </c>
      <c r="B8" s="136" t="s">
        <v>258</v>
      </c>
      <c r="C8" s="149" t="s">
        <v>1184</v>
      </c>
      <c r="D8" s="144" t="s">
        <v>1126</v>
      </c>
      <c r="E8" s="138" t="s">
        <v>1166</v>
      </c>
      <c r="F8" s="138" t="s">
        <v>1167</v>
      </c>
      <c r="G8" s="138" t="s">
        <v>1122</v>
      </c>
      <c r="H8" s="138" t="s">
        <v>1113</v>
      </c>
      <c r="I8" s="30"/>
      <c r="N8" s="140" t="s">
        <v>1183</v>
      </c>
      <c r="O8" s="140"/>
      <c r="V8" s="141"/>
    </row>
    <row r="9" spans="1:22" ht="94.5">
      <c r="A9" s="43" t="s">
        <v>1117</v>
      </c>
      <c r="B9" s="41" t="s">
        <v>258</v>
      </c>
      <c r="C9" s="145" t="s">
        <v>1185</v>
      </c>
      <c r="D9" s="125" t="s">
        <v>1116</v>
      </c>
      <c r="E9" s="19" t="s">
        <v>1120</v>
      </c>
      <c r="F9" s="88" t="s">
        <v>1209</v>
      </c>
      <c r="G9" s="88" t="s">
        <v>1210</v>
      </c>
      <c r="H9" s="88" t="s">
        <v>1121</v>
      </c>
      <c r="I9" s="30"/>
      <c r="N9" s="32" t="s">
        <v>1212</v>
      </c>
      <c r="O9" s="32" t="s">
        <v>1186</v>
      </c>
      <c r="V9" s="93" t="s">
        <v>578</v>
      </c>
    </row>
    <row r="10" spans="1:22" ht="94.5">
      <c r="A10" s="43" t="s">
        <v>1232</v>
      </c>
      <c r="B10" s="41" t="s">
        <v>258</v>
      </c>
      <c r="C10" s="150"/>
      <c r="D10" s="125" t="s">
        <v>1125</v>
      </c>
      <c r="E10" s="19" t="s">
        <v>1115</v>
      </c>
      <c r="F10" s="19" t="s">
        <v>1123</v>
      </c>
      <c r="G10" s="88" t="s">
        <v>1124</v>
      </c>
      <c r="H10" s="88" t="s">
        <v>546</v>
      </c>
      <c r="I10" s="21"/>
      <c r="N10" s="32" t="s">
        <v>1213</v>
      </c>
      <c r="O10" s="32" t="s">
        <v>1187</v>
      </c>
      <c r="V10" s="93" t="s">
        <v>578</v>
      </c>
    </row>
    <row r="11" spans="1:22" s="37" customFormat="1" ht="102" customHeight="1">
      <c r="A11" s="43" t="s">
        <v>1118</v>
      </c>
      <c r="B11" s="41" t="s">
        <v>258</v>
      </c>
      <c r="C11" s="145"/>
      <c r="D11" s="125" t="s">
        <v>1127</v>
      </c>
      <c r="E11" s="19" t="s">
        <v>324</v>
      </c>
      <c r="F11" s="19" t="s">
        <v>375</v>
      </c>
      <c r="G11" s="19" t="s">
        <v>316</v>
      </c>
      <c r="H11" s="20" t="s">
        <v>273</v>
      </c>
      <c r="I11" s="30"/>
      <c r="J11" s="19"/>
      <c r="K11" s="19"/>
      <c r="L11" s="19"/>
      <c r="M11" s="19"/>
      <c r="N11" s="32" t="s">
        <v>1211</v>
      </c>
      <c r="O11" s="32" t="s">
        <v>1188</v>
      </c>
      <c r="P11" s="35"/>
      <c r="Q11" s="35"/>
      <c r="R11" s="35"/>
      <c r="S11" s="35"/>
      <c r="T11" s="35"/>
      <c r="U11" s="35"/>
      <c r="V11" s="93"/>
    </row>
    <row r="12" spans="1:22" s="128" customFormat="1" ht="87.75" customHeight="1">
      <c r="A12" s="43" t="s">
        <v>1119</v>
      </c>
      <c r="B12" s="154" t="s">
        <v>258</v>
      </c>
      <c r="C12" s="155"/>
      <c r="D12" s="156" t="s">
        <v>1129</v>
      </c>
      <c r="E12" s="88" t="s">
        <v>1224</v>
      </c>
      <c r="F12" s="88" t="s">
        <v>1168</v>
      </c>
      <c r="G12" s="88" t="s">
        <v>259</v>
      </c>
      <c r="H12" s="88" t="s">
        <v>204</v>
      </c>
      <c r="I12" s="153"/>
      <c r="N12" s="122" t="s">
        <v>1225</v>
      </c>
      <c r="O12" s="122" t="s">
        <v>1189</v>
      </c>
      <c r="V12" s="157"/>
    </row>
    <row r="13" spans="1:22" ht="93" customHeight="1">
      <c r="A13" s="43" t="s">
        <v>1233</v>
      </c>
      <c r="B13" s="41" t="s">
        <v>258</v>
      </c>
      <c r="C13" s="151"/>
      <c r="D13" s="125" t="s">
        <v>1128</v>
      </c>
      <c r="E13" s="19" t="s">
        <v>317</v>
      </c>
      <c r="F13" s="20" t="s">
        <v>319</v>
      </c>
      <c r="G13" s="19" t="s">
        <v>326</v>
      </c>
      <c r="H13" s="19" t="s">
        <v>206</v>
      </c>
      <c r="I13" s="43"/>
      <c r="N13" s="32" t="s">
        <v>1219</v>
      </c>
      <c r="O13" s="32" t="s">
        <v>1190</v>
      </c>
      <c r="V13" s="130"/>
    </row>
    <row r="14" spans="1:22" ht="72" customHeight="1">
      <c r="A14" s="43" t="s">
        <v>1134</v>
      </c>
      <c r="B14" s="36" t="s">
        <v>219</v>
      </c>
      <c r="C14" s="145"/>
      <c r="D14" s="126"/>
      <c r="E14" s="19" t="s">
        <v>1132</v>
      </c>
      <c r="F14" s="19" t="s">
        <v>1216</v>
      </c>
      <c r="G14" s="20" t="s">
        <v>1217</v>
      </c>
      <c r="H14" s="19" t="s">
        <v>1131</v>
      </c>
      <c r="I14" s="43"/>
      <c r="J14" s="39"/>
      <c r="K14" s="39"/>
      <c r="L14" s="39"/>
      <c r="M14" s="39"/>
      <c r="N14" s="44" t="s">
        <v>1218</v>
      </c>
      <c r="O14" s="158" t="s">
        <v>1191</v>
      </c>
      <c r="V14" s="133"/>
    </row>
    <row r="15" spans="1:22" ht="90">
      <c r="A15" s="43" t="s">
        <v>1135</v>
      </c>
      <c r="B15" s="36" t="s">
        <v>219</v>
      </c>
      <c r="C15" s="145"/>
      <c r="D15" s="126"/>
      <c r="E15" s="19" t="s">
        <v>336</v>
      </c>
      <c r="F15" s="19" t="s">
        <v>364</v>
      </c>
      <c r="G15" s="19" t="s">
        <v>363</v>
      </c>
      <c r="H15" s="19" t="s">
        <v>238</v>
      </c>
      <c r="I15" s="43"/>
      <c r="J15" s="39"/>
      <c r="K15" s="39"/>
      <c r="L15" s="39"/>
      <c r="M15" s="39"/>
      <c r="N15" s="32" t="s">
        <v>345</v>
      </c>
      <c r="O15" s="32" t="s">
        <v>601</v>
      </c>
      <c r="V15" s="133"/>
    </row>
    <row r="16" spans="1:22" ht="186" customHeight="1">
      <c r="A16" s="43" t="s">
        <v>1136</v>
      </c>
      <c r="B16" s="36" t="s">
        <v>219</v>
      </c>
      <c r="C16" s="150"/>
      <c r="D16" s="125"/>
      <c r="E16" s="19" t="s">
        <v>1133</v>
      </c>
      <c r="F16" s="37" t="s">
        <v>1192</v>
      </c>
      <c r="G16" s="20" t="s">
        <v>1193</v>
      </c>
      <c r="H16" s="19" t="s">
        <v>252</v>
      </c>
      <c r="I16" s="43"/>
      <c r="N16" s="38" t="s">
        <v>635</v>
      </c>
      <c r="O16" s="38" t="s">
        <v>637</v>
      </c>
      <c r="V16" s="130"/>
    </row>
    <row r="17" spans="1:22" ht="167.25" customHeight="1">
      <c r="A17" s="43" t="s">
        <v>1137</v>
      </c>
      <c r="B17" s="36" t="s">
        <v>219</v>
      </c>
      <c r="C17" s="151"/>
      <c r="D17" s="125"/>
      <c r="E17" s="19" t="s">
        <v>362</v>
      </c>
      <c r="F17" s="19" t="s">
        <v>504</v>
      </c>
      <c r="G17" s="19" t="s">
        <v>242</v>
      </c>
      <c r="H17" s="19" t="s">
        <v>243</v>
      </c>
      <c r="I17" s="30"/>
      <c r="N17" s="122" t="s">
        <v>1194</v>
      </c>
      <c r="O17" s="32" t="s">
        <v>638</v>
      </c>
      <c r="V17" s="130" t="s">
        <v>596</v>
      </c>
    </row>
    <row r="18" spans="1:22" ht="107.25" customHeight="1">
      <c r="A18" s="43" t="s">
        <v>1234</v>
      </c>
      <c r="B18" s="36" t="s">
        <v>219</v>
      </c>
      <c r="C18" s="150"/>
      <c r="D18" s="125"/>
      <c r="E18" s="19" t="s">
        <v>365</v>
      </c>
      <c r="F18" s="19" t="s">
        <v>366</v>
      </c>
      <c r="G18" s="19" t="s">
        <v>374</v>
      </c>
      <c r="H18" s="19" t="s">
        <v>307</v>
      </c>
      <c r="I18" s="30"/>
      <c r="N18" s="32" t="s">
        <v>416</v>
      </c>
      <c r="O18" s="32" t="s">
        <v>640</v>
      </c>
      <c r="V18" s="130"/>
    </row>
    <row r="19" spans="1:22" ht="123.75">
      <c r="A19" s="43" t="s">
        <v>1235</v>
      </c>
      <c r="B19" s="36" t="s">
        <v>219</v>
      </c>
      <c r="C19" s="150"/>
      <c r="D19" s="125"/>
      <c r="E19" s="19" t="s">
        <v>1195</v>
      </c>
      <c r="F19" s="20" t="s">
        <v>1197</v>
      </c>
      <c r="G19" s="20" t="s">
        <v>1138</v>
      </c>
      <c r="H19" s="19" t="s">
        <v>1139</v>
      </c>
      <c r="I19" s="30"/>
      <c r="N19" s="38" t="s">
        <v>1198</v>
      </c>
      <c r="O19" s="38" t="s">
        <v>1199</v>
      </c>
      <c r="V19" s="129"/>
    </row>
    <row r="20" spans="1:22" ht="146.25">
      <c r="A20" s="43" t="s">
        <v>1143</v>
      </c>
      <c r="B20" s="36" t="s">
        <v>219</v>
      </c>
      <c r="C20" s="150"/>
      <c r="D20" s="125"/>
      <c r="E20" s="19" t="s">
        <v>1196</v>
      </c>
      <c r="F20" s="19" t="s">
        <v>1140</v>
      </c>
      <c r="G20" s="19" t="s">
        <v>1141</v>
      </c>
      <c r="H20" s="19" t="s">
        <v>1142</v>
      </c>
      <c r="I20" s="43"/>
      <c r="N20" s="38" t="s">
        <v>1173</v>
      </c>
      <c r="O20" s="38" t="s">
        <v>595</v>
      </c>
      <c r="V20" s="129"/>
    </row>
    <row r="21" spans="1:22" ht="63.75" customHeight="1">
      <c r="A21" s="43" t="s">
        <v>1145</v>
      </c>
      <c r="B21" s="41" t="s">
        <v>284</v>
      </c>
      <c r="C21" s="150"/>
      <c r="D21" s="125"/>
      <c r="E21" s="19" t="s">
        <v>1146</v>
      </c>
      <c r="F21" s="19" t="s">
        <v>1169</v>
      </c>
      <c r="G21" s="19" t="s">
        <v>1150</v>
      </c>
      <c r="H21" s="20" t="s">
        <v>1149</v>
      </c>
      <c r="I21" s="43"/>
      <c r="N21" s="32" t="s">
        <v>1200</v>
      </c>
      <c r="O21" s="32"/>
      <c r="V21" s="130"/>
    </row>
    <row r="22" spans="1:22" ht="51" customHeight="1">
      <c r="A22" s="43" t="s">
        <v>1148</v>
      </c>
      <c r="B22" s="41" t="s">
        <v>284</v>
      </c>
      <c r="C22" s="150"/>
      <c r="D22" s="125"/>
      <c r="E22" s="19" t="s">
        <v>1147</v>
      </c>
      <c r="F22" s="19" t="s">
        <v>1170</v>
      </c>
      <c r="G22" s="19" t="s">
        <v>1151</v>
      </c>
      <c r="H22" s="20" t="s">
        <v>203</v>
      </c>
      <c r="I22" s="43"/>
      <c r="N22" s="32" t="s">
        <v>1200</v>
      </c>
      <c r="O22" s="32"/>
      <c r="V22" s="132"/>
    </row>
    <row r="23" spans="1:22" ht="102" customHeight="1">
      <c r="A23" s="43" t="s">
        <v>1152</v>
      </c>
      <c r="B23" s="41" t="s">
        <v>1222</v>
      </c>
      <c r="C23" s="150"/>
      <c r="D23" s="125"/>
      <c r="E23" s="19" t="s">
        <v>555</v>
      </c>
      <c r="F23" s="19" t="s">
        <v>560</v>
      </c>
      <c r="G23" s="19" t="s">
        <v>392</v>
      </c>
      <c r="H23" s="19" t="s">
        <v>262</v>
      </c>
      <c r="I23" s="30" t="s">
        <v>390</v>
      </c>
      <c r="N23" s="32" t="s">
        <v>559</v>
      </c>
      <c r="O23" s="32" t="s">
        <v>628</v>
      </c>
      <c r="V23" s="132"/>
    </row>
    <row r="24" spans="1:22" ht="102" customHeight="1">
      <c r="A24" s="43" t="s">
        <v>1153</v>
      </c>
      <c r="B24" s="41" t="s">
        <v>1222</v>
      </c>
      <c r="C24" s="151"/>
      <c r="D24" s="125"/>
      <c r="E24" s="19" t="s">
        <v>553</v>
      </c>
      <c r="F24" s="19" t="s">
        <v>561</v>
      </c>
      <c r="G24" s="19" t="s">
        <v>393</v>
      </c>
      <c r="H24" s="19" t="s">
        <v>262</v>
      </c>
      <c r="I24" s="30" t="s">
        <v>390</v>
      </c>
      <c r="N24" s="32" t="s">
        <v>558</v>
      </c>
      <c r="O24" s="32" t="s">
        <v>627</v>
      </c>
      <c r="V24" s="129"/>
    </row>
    <row r="25" spans="1:22" ht="102" customHeight="1">
      <c r="A25" s="43" t="s">
        <v>1154</v>
      </c>
      <c r="B25" s="41" t="s">
        <v>1222</v>
      </c>
      <c r="C25" s="145"/>
      <c r="D25" s="125"/>
      <c r="E25" s="19" t="s">
        <v>554</v>
      </c>
      <c r="F25" s="19" t="s">
        <v>339</v>
      </c>
      <c r="G25" s="19" t="s">
        <v>395</v>
      </c>
      <c r="H25" s="19" t="s">
        <v>262</v>
      </c>
      <c r="I25" s="30" t="s">
        <v>390</v>
      </c>
      <c r="N25" s="32" t="s">
        <v>557</v>
      </c>
      <c r="O25" s="32" t="s">
        <v>629</v>
      </c>
      <c r="V25" s="133"/>
    </row>
    <row r="26" spans="1:22" ht="102" customHeight="1">
      <c r="A26" s="43" t="s">
        <v>1267</v>
      </c>
      <c r="B26" s="41" t="s">
        <v>1222</v>
      </c>
      <c r="C26" s="145"/>
      <c r="D26" s="125"/>
      <c r="E26" s="19" t="s">
        <v>562</v>
      </c>
      <c r="F26" s="19" t="s">
        <v>399</v>
      </c>
      <c r="G26" s="19" t="s">
        <v>415</v>
      </c>
      <c r="H26" s="19" t="s">
        <v>262</v>
      </c>
      <c r="I26" s="30" t="s">
        <v>390</v>
      </c>
      <c r="N26" s="32" t="s">
        <v>414</v>
      </c>
      <c r="O26" s="32" t="s">
        <v>626</v>
      </c>
      <c r="V26" s="133"/>
    </row>
    <row r="27" spans="1:22" ht="102" customHeight="1">
      <c r="A27" s="43" t="s">
        <v>1268</v>
      </c>
      <c r="B27" s="41" t="s">
        <v>1222</v>
      </c>
      <c r="C27" s="145"/>
      <c r="D27" s="125"/>
      <c r="E27" s="19" t="s">
        <v>563</v>
      </c>
      <c r="F27" s="19" t="s">
        <v>339</v>
      </c>
      <c r="G27" s="19" t="s">
        <v>395</v>
      </c>
      <c r="H27" s="19" t="s">
        <v>262</v>
      </c>
      <c r="I27" s="30"/>
      <c r="N27" s="32" t="s">
        <v>564</v>
      </c>
      <c r="O27" s="32" t="s">
        <v>630</v>
      </c>
      <c r="V27" s="133"/>
    </row>
    <row r="28" spans="1:22" ht="102" customHeight="1">
      <c r="A28" s="43" t="s">
        <v>1269</v>
      </c>
      <c r="B28" s="41" t="s">
        <v>1222</v>
      </c>
      <c r="C28" s="145"/>
      <c r="D28" s="125"/>
      <c r="E28" s="19" t="s">
        <v>556</v>
      </c>
      <c r="F28" s="19" t="s">
        <v>552</v>
      </c>
      <c r="G28" s="19" t="s">
        <v>400</v>
      </c>
      <c r="H28" s="19" t="s">
        <v>262</v>
      </c>
      <c r="I28" s="30" t="s">
        <v>390</v>
      </c>
      <c r="N28" s="122" t="s">
        <v>565</v>
      </c>
      <c r="O28" s="122" t="s">
        <v>631</v>
      </c>
      <c r="V28" s="133"/>
    </row>
    <row r="29" spans="1:22" ht="102" customHeight="1">
      <c r="A29" s="43" t="s">
        <v>1270</v>
      </c>
      <c r="B29" s="41" t="s">
        <v>1222</v>
      </c>
      <c r="C29" s="145"/>
      <c r="D29" s="125"/>
      <c r="E29" s="19" t="s">
        <v>566</v>
      </c>
      <c r="F29" s="19" t="s">
        <v>339</v>
      </c>
      <c r="G29" s="19" t="s">
        <v>395</v>
      </c>
      <c r="H29" s="19" t="s">
        <v>262</v>
      </c>
      <c r="I29" s="30"/>
      <c r="N29" s="122" t="s">
        <v>565</v>
      </c>
      <c r="O29" s="122" t="s">
        <v>631</v>
      </c>
      <c r="V29" s="133"/>
    </row>
    <row r="30" spans="1:22" s="128" customFormat="1" ht="88.5" customHeight="1">
      <c r="A30" s="153" t="s">
        <v>1236</v>
      </c>
      <c r="B30" s="154" t="s">
        <v>1155</v>
      </c>
      <c r="C30" s="179"/>
      <c r="D30" s="156" t="s">
        <v>1259</v>
      </c>
      <c r="E30" s="88" t="s">
        <v>1253</v>
      </c>
      <c r="F30" s="88" t="s">
        <v>1257</v>
      </c>
      <c r="G30" s="88" t="s">
        <v>1254</v>
      </c>
      <c r="H30" s="180" t="s">
        <v>1255</v>
      </c>
      <c r="I30" s="168"/>
      <c r="N30" s="181" t="s">
        <v>1256</v>
      </c>
      <c r="O30" s="182"/>
      <c r="V30" s="183"/>
    </row>
    <row r="31" spans="1:22" s="128" customFormat="1" ht="54.75" customHeight="1">
      <c r="A31" s="153" t="s">
        <v>1156</v>
      </c>
      <c r="B31" s="154" t="s">
        <v>1155</v>
      </c>
      <c r="C31" s="179"/>
      <c r="D31" s="156"/>
      <c r="E31" s="88" t="s">
        <v>1249</v>
      </c>
      <c r="F31" s="88" t="s">
        <v>1250</v>
      </c>
      <c r="G31" s="88" t="s">
        <v>1251</v>
      </c>
      <c r="H31" s="180" t="s">
        <v>1241</v>
      </c>
      <c r="I31" s="168"/>
      <c r="N31" s="181" t="s">
        <v>1252</v>
      </c>
      <c r="O31" s="182"/>
      <c r="V31" s="183"/>
    </row>
    <row r="32" spans="1:22" s="128" customFormat="1" ht="75.75" customHeight="1">
      <c r="A32" s="153" t="s">
        <v>1258</v>
      </c>
      <c r="B32" s="154" t="s">
        <v>1155</v>
      </c>
      <c r="C32" s="179"/>
      <c r="D32" s="156" t="s">
        <v>1266</v>
      </c>
      <c r="E32" s="88" t="s">
        <v>1260</v>
      </c>
      <c r="F32" s="88" t="s">
        <v>1261</v>
      </c>
      <c r="G32" s="88" t="s">
        <v>1262</v>
      </c>
      <c r="H32" s="180" t="s">
        <v>1255</v>
      </c>
      <c r="I32" s="168"/>
      <c r="N32" s="181" t="s">
        <v>1265</v>
      </c>
      <c r="O32" s="182"/>
      <c r="V32" s="183"/>
    </row>
    <row r="33" spans="1:22" s="142" customFormat="1" ht="54.75" customHeight="1">
      <c r="A33" s="135" t="s">
        <v>1229</v>
      </c>
      <c r="B33" s="136" t="s">
        <v>220</v>
      </c>
      <c r="C33" s="146"/>
      <c r="D33" s="144" t="s">
        <v>1271</v>
      </c>
      <c r="E33" s="138" t="s">
        <v>1157</v>
      </c>
      <c r="F33" s="138" t="s">
        <v>1203</v>
      </c>
      <c r="G33" s="138" t="s">
        <v>1202</v>
      </c>
      <c r="H33" s="138" t="s">
        <v>1241</v>
      </c>
      <c r="I33" s="159"/>
      <c r="N33" s="140"/>
      <c r="O33" s="160"/>
      <c r="V33" s="161"/>
    </row>
    <row r="34" spans="1:22" s="142" customFormat="1" ht="59.25" customHeight="1">
      <c r="A34" s="135" t="s">
        <v>1230</v>
      </c>
      <c r="B34" s="162" t="s">
        <v>266</v>
      </c>
      <c r="C34" s="163"/>
      <c r="D34" s="144" t="s">
        <v>1264</v>
      </c>
      <c r="E34" s="164" t="s">
        <v>518</v>
      </c>
      <c r="F34" s="164" t="s">
        <v>1263</v>
      </c>
      <c r="G34" s="164" t="s">
        <v>1201</v>
      </c>
      <c r="H34" s="164" t="s">
        <v>224</v>
      </c>
      <c r="I34" s="165"/>
      <c r="N34" s="138" t="s">
        <v>1240</v>
      </c>
      <c r="O34" s="175"/>
      <c r="P34" s="166"/>
      <c r="Q34" s="166"/>
      <c r="R34" s="166"/>
      <c r="S34" s="166"/>
      <c r="T34" s="166"/>
      <c r="U34" s="166"/>
      <c r="V34" s="167"/>
    </row>
    <row r="35" spans="1:22" s="128" customFormat="1" ht="59.25" customHeight="1">
      <c r="A35" s="168" t="s">
        <v>1227</v>
      </c>
      <c r="B35" s="169" t="s">
        <v>1226</v>
      </c>
      <c r="C35" s="171"/>
      <c r="D35" s="156"/>
      <c r="E35" s="170" t="s">
        <v>1237</v>
      </c>
      <c r="F35" s="170" t="s">
        <v>1246</v>
      </c>
      <c r="G35" s="170" t="s">
        <v>1238</v>
      </c>
      <c r="H35" s="170" t="s">
        <v>546</v>
      </c>
      <c r="I35" s="172"/>
      <c r="N35" s="88" t="s">
        <v>1248</v>
      </c>
      <c r="O35" s="177" t="s">
        <v>1239</v>
      </c>
      <c r="P35" s="173"/>
      <c r="Q35" s="173"/>
      <c r="R35" s="173"/>
      <c r="S35" s="173"/>
      <c r="T35" s="173"/>
      <c r="U35" s="173"/>
      <c r="V35" s="174"/>
    </row>
    <row r="36" spans="1:22" s="128" customFormat="1" ht="59.25" customHeight="1">
      <c r="A36" s="168" t="s">
        <v>1228</v>
      </c>
      <c r="B36" s="169" t="s">
        <v>1226</v>
      </c>
      <c r="C36" s="171"/>
      <c r="D36" s="156"/>
      <c r="E36" s="170" t="s">
        <v>1242</v>
      </c>
      <c r="F36" s="170" t="s">
        <v>1243</v>
      </c>
      <c r="G36" s="170" t="s">
        <v>1244</v>
      </c>
      <c r="H36" s="170" t="s">
        <v>1245</v>
      </c>
      <c r="I36" s="172"/>
      <c r="N36" s="88" t="s">
        <v>1247</v>
      </c>
      <c r="O36" s="176"/>
      <c r="P36" s="173"/>
      <c r="Q36" s="173"/>
      <c r="R36" s="173"/>
      <c r="S36" s="173"/>
      <c r="T36" s="173"/>
      <c r="U36" s="173"/>
      <c r="V36" s="174"/>
    </row>
    <row r="37" spans="1:22" s="39" customFormat="1" ht="161.25" customHeight="1">
      <c r="A37" s="43" t="s">
        <v>1158</v>
      </c>
      <c r="B37" s="41" t="s">
        <v>283</v>
      </c>
      <c r="C37" s="150"/>
      <c r="D37" s="76"/>
      <c r="E37" s="19" t="s">
        <v>1205</v>
      </c>
      <c r="F37" s="19" t="s">
        <v>1204</v>
      </c>
      <c r="G37" s="19" t="s">
        <v>286</v>
      </c>
      <c r="H37" s="20" t="s">
        <v>287</v>
      </c>
      <c r="I37" s="43"/>
      <c r="N37" s="32" t="s">
        <v>1206</v>
      </c>
      <c r="O37" s="32"/>
      <c r="V37" s="132" t="s">
        <v>499</v>
      </c>
    </row>
    <row r="38" spans="1:22" s="39" customFormat="1" ht="140.25" customHeight="1">
      <c r="A38" s="43" t="s">
        <v>1159</v>
      </c>
      <c r="B38" s="41" t="s">
        <v>283</v>
      </c>
      <c r="C38" s="150"/>
      <c r="D38" s="76"/>
      <c r="E38" s="19" t="s">
        <v>299</v>
      </c>
      <c r="F38" s="19" t="s">
        <v>288</v>
      </c>
      <c r="G38" s="19" t="s">
        <v>298</v>
      </c>
      <c r="H38" s="20" t="s">
        <v>291</v>
      </c>
      <c r="I38" s="43"/>
      <c r="N38" s="32" t="s">
        <v>295</v>
      </c>
      <c r="O38" s="32" t="s">
        <v>1171</v>
      </c>
      <c r="V38" s="132" t="s">
        <v>499</v>
      </c>
    </row>
    <row r="39" spans="1:22" s="39" customFormat="1" ht="165.75" customHeight="1">
      <c r="A39" s="43" t="s">
        <v>1160</v>
      </c>
      <c r="B39" s="41" t="s">
        <v>283</v>
      </c>
      <c r="C39" s="150"/>
      <c r="D39" s="76"/>
      <c r="E39" s="19" t="s">
        <v>300</v>
      </c>
      <c r="F39" s="19" t="s">
        <v>340</v>
      </c>
      <c r="G39" s="19" t="s">
        <v>302</v>
      </c>
      <c r="H39" s="20" t="s">
        <v>287</v>
      </c>
      <c r="I39" s="43"/>
      <c r="N39" s="32" t="s">
        <v>296</v>
      </c>
      <c r="O39" s="32" t="s">
        <v>622</v>
      </c>
      <c r="V39" s="129"/>
    </row>
    <row r="40" spans="1:22" s="39" customFormat="1" ht="165.75" customHeight="1">
      <c r="A40" s="43" t="s">
        <v>1223</v>
      </c>
      <c r="B40" s="41" t="s">
        <v>283</v>
      </c>
      <c r="C40" s="150"/>
      <c r="D40" s="76" t="s">
        <v>1208</v>
      </c>
      <c r="E40" s="19" t="s">
        <v>1207</v>
      </c>
      <c r="F40" s="19"/>
      <c r="G40" s="19"/>
      <c r="H40" s="20"/>
      <c r="I40" s="43"/>
      <c r="N40" s="32"/>
      <c r="O40" s="32"/>
      <c r="P40" s="35"/>
      <c r="Q40" s="35"/>
      <c r="R40" s="35"/>
      <c r="S40" s="35"/>
      <c r="T40" s="35"/>
      <c r="U40" s="35"/>
      <c r="V40" s="129"/>
    </row>
    <row r="41" spans="1:22" s="39" customFormat="1" ht="127.5" customHeight="1">
      <c r="A41" s="43" t="s">
        <v>1161</v>
      </c>
      <c r="B41" s="41" t="s">
        <v>283</v>
      </c>
      <c r="C41" s="145"/>
      <c r="D41" s="76"/>
      <c r="E41" s="19" t="s">
        <v>332</v>
      </c>
      <c r="F41" s="19" t="s">
        <v>384</v>
      </c>
      <c r="G41" s="19" t="s">
        <v>290</v>
      </c>
      <c r="H41" s="20" t="s">
        <v>203</v>
      </c>
      <c r="I41" s="43"/>
      <c r="N41" s="32" t="s">
        <v>343</v>
      </c>
      <c r="O41" s="32" t="s">
        <v>1172</v>
      </c>
      <c r="P41" s="35"/>
      <c r="Q41" s="35"/>
      <c r="R41" s="35"/>
      <c r="S41" s="35"/>
      <c r="T41" s="35"/>
      <c r="U41" s="35"/>
      <c r="V41" s="134" t="s">
        <v>500</v>
      </c>
    </row>
    <row r="42" spans="1:22">
      <c r="O42" s="128"/>
    </row>
    <row r="43" spans="1:22">
      <c r="O43" s="128"/>
    </row>
    <row r="44" spans="1:22">
      <c r="O44" s="128"/>
    </row>
    <row r="45" spans="1:22">
      <c r="O45" s="128"/>
    </row>
    <row r="46" spans="1:22">
      <c r="O46" s="128"/>
    </row>
    <row r="47" spans="1:22">
      <c r="O47" s="128"/>
    </row>
    <row r="48" spans="1:22">
      <c r="O48" s="128"/>
    </row>
    <row r="49" spans="15:15">
      <c r="O49" s="128"/>
    </row>
    <row r="50" spans="15:15">
      <c r="O50" s="128"/>
    </row>
    <row r="51" spans="15:15">
      <c r="O51" s="128"/>
    </row>
    <row r="52" spans="15:15">
      <c r="O52" s="128"/>
    </row>
    <row r="53" spans="15:15">
      <c r="O53" s="128"/>
    </row>
    <row r="54" spans="15:15">
      <c r="O54" s="128"/>
    </row>
    <row r="55" spans="15:15">
      <c r="O55" s="128"/>
    </row>
    <row r="56" spans="15:15">
      <c r="O56" s="128"/>
    </row>
    <row r="57" spans="15:15">
      <c r="O57" s="128"/>
    </row>
    <row r="58" spans="15:15">
      <c r="O58" s="128"/>
    </row>
    <row r="59" spans="15:15">
      <c r="O59" s="128"/>
    </row>
    <row r="60" spans="15:15">
      <c r="O60" s="128"/>
    </row>
    <row r="61" spans="15:15">
      <c r="O61" s="128"/>
    </row>
    <row r="62" spans="15:15">
      <c r="O62" s="128"/>
    </row>
    <row r="63" spans="15:15">
      <c r="O63" s="128"/>
    </row>
    <row r="64" spans="15:15">
      <c r="O64" s="128"/>
    </row>
    <row r="65" spans="15:15">
      <c r="O65" s="128"/>
    </row>
    <row r="66" spans="15:15">
      <c r="O66" s="128"/>
    </row>
    <row r="67" spans="15:15">
      <c r="O67" s="128"/>
    </row>
    <row r="68" spans="15:15">
      <c r="O68" s="128"/>
    </row>
    <row r="69" spans="15:15">
      <c r="O69" s="128"/>
    </row>
    <row r="70" spans="15:15">
      <c r="O70" s="128"/>
    </row>
    <row r="71" spans="15:15">
      <c r="O71" s="128"/>
    </row>
    <row r="72" spans="15:15">
      <c r="O72" s="128"/>
    </row>
    <row r="73" spans="15:15">
      <c r="O73" s="128"/>
    </row>
    <row r="74" spans="15:15">
      <c r="O74" s="128"/>
    </row>
    <row r="75" spans="15:15">
      <c r="O75" s="128"/>
    </row>
    <row r="76" spans="15:15">
      <c r="O76" s="128"/>
    </row>
    <row r="77" spans="15:15">
      <c r="O77" s="128"/>
    </row>
    <row r="78" spans="15:15">
      <c r="O78" s="128"/>
    </row>
    <row r="79" spans="15:15">
      <c r="O79" s="128"/>
    </row>
    <row r="80" spans="15:15">
      <c r="O80" s="128"/>
    </row>
    <row r="81" spans="15:15">
      <c r="O81" s="128"/>
    </row>
    <row r="82" spans="15:15">
      <c r="O82" s="128"/>
    </row>
    <row r="83" spans="15:15">
      <c r="O83" s="128"/>
    </row>
    <row r="84" spans="15:15">
      <c r="O84" s="128"/>
    </row>
    <row r="85" spans="15:15">
      <c r="O85" s="128"/>
    </row>
    <row r="86" spans="15:15">
      <c r="O86" s="128"/>
    </row>
    <row r="87" spans="15:15">
      <c r="O87" s="128"/>
    </row>
    <row r="88" spans="15:15">
      <c r="O88" s="128"/>
    </row>
    <row r="89" spans="15:15">
      <c r="O89" s="128"/>
    </row>
    <row r="90" spans="15:15">
      <c r="O90" s="128"/>
    </row>
    <row r="91" spans="15:15">
      <c r="O91" s="128"/>
    </row>
    <row r="92" spans="15:15">
      <c r="O92" s="128"/>
    </row>
    <row r="93" spans="15:15">
      <c r="O93" s="128"/>
    </row>
    <row r="94" spans="15:15">
      <c r="O94" s="128"/>
    </row>
    <row r="95" spans="15:15">
      <c r="O95" s="128"/>
    </row>
    <row r="96" spans="15:15">
      <c r="O96" s="128"/>
    </row>
    <row r="97" spans="15:15">
      <c r="O97" s="128"/>
    </row>
    <row r="98" spans="15:15">
      <c r="O98" s="128"/>
    </row>
    <row r="99" spans="15:15">
      <c r="O99" s="128"/>
    </row>
    <row r="100" spans="15:15">
      <c r="O100" s="128"/>
    </row>
    <row r="101" spans="15:15">
      <c r="O101" s="128"/>
    </row>
    <row r="102" spans="15:15">
      <c r="O102" s="128"/>
    </row>
    <row r="103" spans="15:15">
      <c r="O103" s="128"/>
    </row>
    <row r="104" spans="15:15">
      <c r="O104" s="128"/>
    </row>
    <row r="105" spans="15:15">
      <c r="O105" s="128"/>
    </row>
    <row r="106" spans="15:15">
      <c r="O106" s="128"/>
    </row>
    <row r="107" spans="15:15">
      <c r="O107" s="128"/>
    </row>
    <row r="108" spans="15:15">
      <c r="O108" s="128"/>
    </row>
    <row r="109" spans="15:15">
      <c r="O109" s="128"/>
    </row>
    <row r="110" spans="15:15">
      <c r="O110" s="128"/>
    </row>
    <row r="111" spans="15:15">
      <c r="O111" s="128"/>
    </row>
    <row r="112" spans="15:15">
      <c r="O112" s="128"/>
    </row>
    <row r="113" spans="15:15">
      <c r="O113" s="128"/>
    </row>
    <row r="114" spans="15:15">
      <c r="O114" s="128"/>
    </row>
    <row r="115" spans="15:15">
      <c r="O115" s="128"/>
    </row>
    <row r="116" spans="15:15">
      <c r="O116" s="128"/>
    </row>
    <row r="117" spans="15:15">
      <c r="O117" s="128"/>
    </row>
    <row r="118" spans="15:15">
      <c r="O118" s="128"/>
    </row>
    <row r="119" spans="15:15">
      <c r="O119" s="128"/>
    </row>
    <row r="120" spans="15:15">
      <c r="O120" s="128"/>
    </row>
    <row r="121" spans="15:15">
      <c r="O121" s="128"/>
    </row>
    <row r="122" spans="15:15">
      <c r="O122" s="128"/>
    </row>
    <row r="123" spans="15:15">
      <c r="O123" s="128"/>
    </row>
    <row r="124" spans="15:15">
      <c r="O124" s="128"/>
    </row>
    <row r="125" spans="15:15">
      <c r="O125" s="128"/>
    </row>
    <row r="126" spans="15:15">
      <c r="O126" s="128"/>
    </row>
    <row r="127" spans="15:15">
      <c r="O127" s="128"/>
    </row>
    <row r="128" spans="15:15">
      <c r="O128" s="128"/>
    </row>
    <row r="129" spans="15:15">
      <c r="O129" s="128"/>
    </row>
    <row r="130" spans="15:15">
      <c r="O130" s="128"/>
    </row>
    <row r="131" spans="15:15">
      <c r="O131" s="128"/>
    </row>
    <row r="132" spans="15:15">
      <c r="O132" s="128"/>
    </row>
    <row r="133" spans="15:15">
      <c r="O133" s="128"/>
    </row>
    <row r="134" spans="15:15">
      <c r="O134" s="128"/>
    </row>
    <row r="135" spans="15:15">
      <c r="O135" s="128"/>
    </row>
    <row r="136" spans="15:15">
      <c r="O136" s="128"/>
    </row>
    <row r="137" spans="15:15">
      <c r="O137" s="128"/>
    </row>
    <row r="138" spans="15:15">
      <c r="O138" s="128"/>
    </row>
    <row r="139" spans="15:15">
      <c r="O139" s="128"/>
    </row>
    <row r="140" spans="15:15">
      <c r="O140" s="128"/>
    </row>
    <row r="141" spans="15:15">
      <c r="O141" s="128"/>
    </row>
    <row r="142" spans="15:15">
      <c r="O142" s="128"/>
    </row>
    <row r="143" spans="15:15">
      <c r="O143" s="128"/>
    </row>
    <row r="144" spans="15:15">
      <c r="O144" s="128"/>
    </row>
    <row r="145" spans="15:15">
      <c r="O145" s="128"/>
    </row>
    <row r="146" spans="15:15">
      <c r="O146" s="128"/>
    </row>
    <row r="147" spans="15:15">
      <c r="O147" s="128"/>
    </row>
    <row r="148" spans="15:15">
      <c r="O148" s="128"/>
    </row>
    <row r="149" spans="15:15">
      <c r="O149" s="128"/>
    </row>
    <row r="150" spans="15:15">
      <c r="O150" s="128"/>
    </row>
    <row r="151" spans="15:15">
      <c r="O151" s="128"/>
    </row>
    <row r="152" spans="15:15">
      <c r="O152" s="128"/>
    </row>
    <row r="153" spans="15:15">
      <c r="O153" s="128"/>
    </row>
    <row r="154" spans="15:15">
      <c r="O154" s="128"/>
    </row>
    <row r="155" spans="15:15">
      <c r="O155" s="128"/>
    </row>
    <row r="156" spans="15:15">
      <c r="O156" s="128"/>
    </row>
    <row r="157" spans="15:15">
      <c r="O157" s="128"/>
    </row>
    <row r="158" spans="15:15">
      <c r="O158" s="128"/>
    </row>
    <row r="159" spans="15:15">
      <c r="O159" s="128"/>
    </row>
    <row r="160" spans="15:15">
      <c r="O160" s="128"/>
    </row>
    <row r="161" spans="15:15">
      <c r="O161" s="128"/>
    </row>
    <row r="162" spans="15:15">
      <c r="O162" s="128"/>
    </row>
    <row r="163" spans="15:15">
      <c r="O163" s="128"/>
    </row>
  </sheetData>
  <autoFilter ref="A1:U25" xr:uid="{00000000-0009-0000-0000-000001000000}">
    <filterColumn colId="4" showButton="0"/>
    <filterColumn colId="5" showButton="0"/>
    <filterColumn colId="6" showButton="0"/>
    <filterColumn colId="7" showButton="0"/>
    <filterColumn colId="9" showButton="0"/>
    <filterColumn colId="10" showButton="0"/>
    <filterColumn colId="15" showButton="0"/>
    <filterColumn colId="16" showButton="0"/>
  </autoFilter>
  <mergeCells count="15">
    <mergeCell ref="U1:U2"/>
    <mergeCell ref="V1:V2"/>
    <mergeCell ref="I4:I5"/>
    <mergeCell ref="M1:M2"/>
    <mergeCell ref="N1:N2"/>
    <mergeCell ref="O1:O2"/>
    <mergeCell ref="P1:R1"/>
    <mergeCell ref="S1:S2"/>
    <mergeCell ref="T1:T2"/>
    <mergeCell ref="J1:L1"/>
    <mergeCell ref="A1:A2"/>
    <mergeCell ref="B1:B2"/>
    <mergeCell ref="C1:C2"/>
    <mergeCell ref="D1:D2"/>
    <mergeCell ref="E1:I1"/>
  </mergeCells>
  <phoneticPr fontId="2" type="noConversion"/>
  <conditionalFormatting sqref="C3:C4 C8:C9 B14:B20 C25:C33 V25:V33">
    <cfRule type="expression" dxfId="52" priority="24">
      <formula>$A3&lt;&gt;""</formula>
    </cfRule>
  </conditionalFormatting>
  <conditionalFormatting sqref="C11">
    <cfRule type="expression" dxfId="51" priority="36">
      <formula>$A11&lt;&gt;""</formula>
    </cfRule>
  </conditionalFormatting>
  <conditionalFormatting sqref="C14:C15 V14:V15">
    <cfRule type="expression" dxfId="50" priority="40">
      <formula>$A14&lt;&gt;""</formula>
    </cfRule>
  </conditionalFormatting>
  <conditionalFormatting sqref="C41">
    <cfRule type="expression" dxfId="49" priority="2">
      <formula>$A41&lt;&gt;""</formula>
    </cfRule>
  </conditionalFormatting>
  <conditionalFormatting sqref="C5:D7">
    <cfRule type="expression" dxfId="48" priority="33">
      <formula>$A5&lt;&gt;""</formula>
    </cfRule>
  </conditionalFormatting>
  <conditionalFormatting sqref="E3">
    <cfRule type="expression" dxfId="47" priority="47">
      <formula>$A2&lt;&gt;""</formula>
    </cfRule>
  </conditionalFormatting>
  <conditionalFormatting sqref="E9">
    <cfRule type="expression" dxfId="46" priority="35">
      <formula>$A8&lt;&gt;""</formula>
    </cfRule>
  </conditionalFormatting>
  <conditionalFormatting sqref="E10">
    <cfRule type="expression" dxfId="45" priority="38">
      <formula>$A10&lt;&gt;""</formula>
    </cfRule>
  </conditionalFormatting>
  <conditionalFormatting sqref="E13:E14">
    <cfRule type="expression" dxfId="44" priority="31">
      <formula>$A13&lt;&gt;""</formula>
    </cfRule>
  </conditionalFormatting>
  <conditionalFormatting sqref="E16">
    <cfRule type="expression" dxfId="43" priority="23">
      <formula>$A15&lt;&gt;""</formula>
    </cfRule>
  </conditionalFormatting>
  <conditionalFormatting sqref="E19:E20">
    <cfRule type="expression" dxfId="42" priority="21">
      <formula>#REF!&lt;&gt;""</formula>
    </cfRule>
  </conditionalFormatting>
  <conditionalFormatting sqref="G13">
    <cfRule type="expression" dxfId="41" priority="30">
      <formula>$A13&lt;&gt;""</formula>
    </cfRule>
  </conditionalFormatting>
  <conditionalFormatting sqref="H16">
    <cfRule type="expression" dxfId="40" priority="22">
      <formula>$A15&lt;&gt;""</formula>
    </cfRule>
  </conditionalFormatting>
  <conditionalFormatting sqref="H3:I3">
    <cfRule type="expression" dxfId="39" priority="46">
      <formula>$A2&lt;&gt;""</formula>
    </cfRule>
  </conditionalFormatting>
  <conditionalFormatting sqref="I4">
    <cfRule type="expression" dxfId="38" priority="41">
      <formula>$A3&lt;&gt;""</formula>
    </cfRule>
  </conditionalFormatting>
  <conditionalFormatting sqref="I9">
    <cfRule type="expression" dxfId="37" priority="45">
      <formula>$A6&lt;&gt;""</formula>
    </cfRule>
  </conditionalFormatting>
  <conditionalFormatting sqref="M1 S1:U1">
    <cfRule type="containsText" dxfId="36" priority="48" operator="containsText" text="GREE">
      <formula>NOT(ISERROR(SEARCH("GREE",M1)))</formula>
    </cfRule>
    <cfRule type="containsText" dxfId="35" priority="49" operator="containsText" text="YELL">
      <formula>NOT(ISERROR(SEARCH("YELL",M1)))</formula>
    </cfRule>
    <cfRule type="containsText" dxfId="34" priority="50" operator="containsText" text="RED">
      <formula>NOT(ISERROR(SEARCH("RED",M1)))</formula>
    </cfRule>
  </conditionalFormatting>
  <conditionalFormatting sqref="V41">
    <cfRule type="expression" dxfId="33" priority="1">
      <formula>$A41&lt;&gt;""</formula>
    </cfRule>
  </conditionalFormatting>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F5D7D-D90A-4130-A92C-55C5B5854536}">
  <dimension ref="A1:V172"/>
  <sheetViews>
    <sheetView tabSelected="1" topLeftCell="A42" zoomScale="130" zoomScaleNormal="130" workbookViewId="0">
      <pane xSplit="1" topLeftCell="G1" activePane="topRight" state="frozen"/>
      <selection pane="topRight" activeCell="N43" sqref="N43"/>
    </sheetView>
  </sheetViews>
  <sheetFormatPr defaultColWidth="9" defaultRowHeight="13.5"/>
  <cols>
    <col min="1" max="1" width="16.125" style="40" customWidth="1"/>
    <col min="2" max="2" width="22.375" style="42" customWidth="1"/>
    <col min="3" max="3" width="59.75" style="152" bestFit="1" customWidth="1"/>
    <col min="4" max="4" width="55.125" style="127" customWidth="1"/>
    <col min="5" max="5" width="29.5" style="40" customWidth="1"/>
    <col min="6" max="6" width="49.375" style="40" customWidth="1"/>
    <col min="7" max="7" width="45.125" style="40" customWidth="1"/>
    <col min="8" max="8" width="30.375" style="40" customWidth="1"/>
    <col min="9" max="9" width="33.625" style="40" hidden="1" customWidth="1"/>
    <col min="10" max="12" width="9" style="35" hidden="1" customWidth="1"/>
    <col min="13" max="13" width="11.125" style="35" hidden="1" customWidth="1"/>
    <col min="14" max="14" width="42.125" style="178" customWidth="1"/>
    <col min="15" max="15" width="67.625" style="47" customWidth="1"/>
    <col min="16" max="18" width="0" style="35" hidden="1" customWidth="1"/>
    <col min="19" max="21" width="23.125" style="35" hidden="1" customWidth="1"/>
    <col min="22" max="22" width="93.625" style="131" customWidth="1"/>
    <col min="23" max="16384" width="9" style="35"/>
  </cols>
  <sheetData>
    <row r="1" spans="1:22" s="33" customFormat="1" ht="11.25">
      <c r="A1" s="230" t="s">
        <v>193</v>
      </c>
      <c r="B1" s="231" t="s">
        <v>218</v>
      </c>
      <c r="C1" s="231" t="s">
        <v>1095</v>
      </c>
      <c r="D1" s="248" t="s">
        <v>482</v>
      </c>
      <c r="E1" s="230" t="s">
        <v>194</v>
      </c>
      <c r="F1" s="230"/>
      <c r="G1" s="230"/>
      <c r="H1" s="230"/>
      <c r="I1" s="230"/>
      <c r="J1" s="235" t="s">
        <v>195</v>
      </c>
      <c r="K1" s="236"/>
      <c r="L1" s="237"/>
      <c r="M1" s="238" t="s">
        <v>189</v>
      </c>
      <c r="N1" s="238" t="s">
        <v>196</v>
      </c>
      <c r="O1" s="252" t="s">
        <v>346</v>
      </c>
      <c r="P1" s="238" t="s">
        <v>197</v>
      </c>
      <c r="Q1" s="238"/>
      <c r="R1" s="238"/>
      <c r="S1" s="238" t="s">
        <v>198</v>
      </c>
      <c r="T1" s="229" t="s">
        <v>199</v>
      </c>
      <c r="U1" s="229" t="s">
        <v>200</v>
      </c>
      <c r="V1" s="250" t="s">
        <v>567</v>
      </c>
    </row>
    <row r="2" spans="1:22" s="33" customFormat="1" ht="20.25" customHeight="1">
      <c r="A2" s="230"/>
      <c r="B2" s="232"/>
      <c r="C2" s="247"/>
      <c r="D2" s="249"/>
      <c r="E2" s="51" t="s">
        <v>248</v>
      </c>
      <c r="F2" s="51" t="s">
        <v>249</v>
      </c>
      <c r="G2" s="51" t="s">
        <v>250</v>
      </c>
      <c r="H2" s="51" t="s">
        <v>251</v>
      </c>
      <c r="I2" s="34" t="s">
        <v>201</v>
      </c>
      <c r="J2" s="51" t="s">
        <v>190</v>
      </c>
      <c r="K2" s="51" t="s">
        <v>191</v>
      </c>
      <c r="L2" s="51" t="s">
        <v>192</v>
      </c>
      <c r="M2" s="238"/>
      <c r="N2" s="238"/>
      <c r="O2" s="253"/>
      <c r="P2" s="50" t="s">
        <v>190</v>
      </c>
      <c r="Q2" s="50" t="s">
        <v>191</v>
      </c>
      <c r="R2" s="50" t="s">
        <v>192</v>
      </c>
      <c r="S2" s="238"/>
      <c r="T2" s="229"/>
      <c r="U2" s="229"/>
      <c r="V2" s="251"/>
    </row>
    <row r="3" spans="1:22" ht="192.75" customHeight="1">
      <c r="A3" s="124" t="s">
        <v>1096</v>
      </c>
      <c r="B3" s="41" t="s">
        <v>1130</v>
      </c>
      <c r="C3" s="145"/>
      <c r="D3" s="223"/>
      <c r="E3" s="19" t="s">
        <v>1099</v>
      </c>
      <c r="F3" s="37" t="s">
        <v>1097</v>
      </c>
      <c r="G3" s="20" t="s">
        <v>1098</v>
      </c>
      <c r="H3" s="123" t="s">
        <v>273</v>
      </c>
      <c r="I3" s="30"/>
      <c r="N3" s="38" t="s">
        <v>1272</v>
      </c>
      <c r="O3" s="18" t="s">
        <v>1175</v>
      </c>
      <c r="V3" s="132" t="s">
        <v>1273</v>
      </c>
    </row>
    <row r="4" spans="1:22" s="74" customFormat="1" ht="117" customHeight="1">
      <c r="A4" s="124" t="s">
        <v>1231</v>
      </c>
      <c r="B4" s="41" t="s">
        <v>1130</v>
      </c>
      <c r="C4" s="145"/>
      <c r="D4" s="223"/>
      <c r="E4" s="88" t="s">
        <v>1103</v>
      </c>
      <c r="F4" s="88" t="s">
        <v>1100</v>
      </c>
      <c r="G4" s="88" t="s">
        <v>1101</v>
      </c>
      <c r="H4" s="89" t="s">
        <v>287</v>
      </c>
      <c r="I4" s="241"/>
      <c r="N4" s="38" t="s">
        <v>1274</v>
      </c>
      <c r="O4" s="18" t="s">
        <v>1179</v>
      </c>
      <c r="V4" s="130" t="s">
        <v>1275</v>
      </c>
    </row>
    <row r="5" spans="1:22" s="187" customFormat="1" ht="258.75">
      <c r="A5" s="153" t="s">
        <v>1105</v>
      </c>
      <c r="B5" s="154" t="s">
        <v>264</v>
      </c>
      <c r="C5" s="179"/>
      <c r="D5" s="224"/>
      <c r="E5" s="88" t="s">
        <v>1174</v>
      </c>
      <c r="F5" s="88" t="s">
        <v>1176</v>
      </c>
      <c r="G5" s="88" t="s">
        <v>1110</v>
      </c>
      <c r="H5" s="88" t="s">
        <v>262</v>
      </c>
      <c r="I5" s="242"/>
      <c r="N5" s="122" t="s">
        <v>1278</v>
      </c>
      <c r="O5" s="122" t="s">
        <v>1178</v>
      </c>
      <c r="V5" s="185"/>
    </row>
    <row r="6" spans="1:22" ht="94.5" customHeight="1">
      <c r="A6" s="43" t="s">
        <v>1106</v>
      </c>
      <c r="B6" s="41" t="s">
        <v>264</v>
      </c>
      <c r="C6" s="147"/>
      <c r="D6" s="225"/>
      <c r="E6" s="19" t="s">
        <v>1163</v>
      </c>
      <c r="F6" s="19" t="s">
        <v>1221</v>
      </c>
      <c r="G6" s="19" t="s">
        <v>1162</v>
      </c>
      <c r="H6" s="19" t="s">
        <v>287</v>
      </c>
      <c r="I6" s="30"/>
      <c r="N6" s="122" t="s">
        <v>1276</v>
      </c>
      <c r="O6" s="32" t="s">
        <v>1180</v>
      </c>
      <c r="V6" s="130"/>
    </row>
    <row r="7" spans="1:22" s="128" customFormat="1" ht="56.25" customHeight="1">
      <c r="A7" s="153" t="s">
        <v>1107</v>
      </c>
      <c r="B7" s="154" t="s">
        <v>264</v>
      </c>
      <c r="C7" s="186"/>
      <c r="D7" s="224"/>
      <c r="E7" s="88" t="s">
        <v>1164</v>
      </c>
      <c r="F7" s="88" t="s">
        <v>1182</v>
      </c>
      <c r="G7" s="88" t="s">
        <v>1165</v>
      </c>
      <c r="H7" s="88" t="s">
        <v>1113</v>
      </c>
      <c r="I7" s="52"/>
      <c r="N7" s="122" t="s">
        <v>1181</v>
      </c>
      <c r="O7" s="122"/>
      <c r="V7" s="157"/>
    </row>
    <row r="8" spans="1:22" s="128" customFormat="1" ht="225">
      <c r="A8" s="153" t="s">
        <v>1114</v>
      </c>
      <c r="B8" s="154" t="s">
        <v>258</v>
      </c>
      <c r="C8" s="184"/>
      <c r="D8" s="226"/>
      <c r="E8" s="88" t="s">
        <v>1166</v>
      </c>
      <c r="F8" s="88" t="s">
        <v>1167</v>
      </c>
      <c r="G8" s="88" t="s">
        <v>1122</v>
      </c>
      <c r="H8" s="88" t="s">
        <v>1113</v>
      </c>
      <c r="I8" s="52"/>
      <c r="N8" s="122" t="s">
        <v>1277</v>
      </c>
      <c r="O8" s="122"/>
      <c r="V8" s="185"/>
    </row>
    <row r="9" spans="1:22" ht="94.5">
      <c r="A9" s="43" t="s">
        <v>1117</v>
      </c>
      <c r="B9" s="41" t="s">
        <v>258</v>
      </c>
      <c r="C9" s="145"/>
      <c r="D9" s="223"/>
      <c r="E9" s="19" t="s">
        <v>1120</v>
      </c>
      <c r="F9" s="88" t="s">
        <v>1299</v>
      </c>
      <c r="G9" s="88" t="s">
        <v>1300</v>
      </c>
      <c r="H9" s="88" t="s">
        <v>1121</v>
      </c>
      <c r="I9" s="30"/>
      <c r="N9" s="32" t="s">
        <v>1301</v>
      </c>
      <c r="O9" s="32" t="s">
        <v>1186</v>
      </c>
      <c r="V9" s="93" t="s">
        <v>578</v>
      </c>
    </row>
    <row r="10" spans="1:22" ht="94.5">
      <c r="A10" s="43" t="s">
        <v>1232</v>
      </c>
      <c r="B10" s="41" t="s">
        <v>258</v>
      </c>
      <c r="C10" s="150"/>
      <c r="D10" s="223"/>
      <c r="E10" s="19" t="s">
        <v>1115</v>
      </c>
      <c r="F10" s="19" t="s">
        <v>1123</v>
      </c>
      <c r="G10" s="88" t="s">
        <v>1124</v>
      </c>
      <c r="H10" s="88" t="s">
        <v>546</v>
      </c>
      <c r="I10" s="21"/>
      <c r="N10" s="32" t="s">
        <v>1213</v>
      </c>
      <c r="O10" s="32" t="s">
        <v>1187</v>
      </c>
      <c r="V10" s="93" t="s">
        <v>578</v>
      </c>
    </row>
    <row r="11" spans="1:22" s="37" customFormat="1" ht="102" customHeight="1">
      <c r="A11" s="43" t="s">
        <v>1119</v>
      </c>
      <c r="B11" s="41" t="s">
        <v>258</v>
      </c>
      <c r="C11" s="145"/>
      <c r="D11" s="223"/>
      <c r="E11" s="19" t="s">
        <v>324</v>
      </c>
      <c r="F11" s="19" t="s">
        <v>375</v>
      </c>
      <c r="G11" s="19" t="s">
        <v>316</v>
      </c>
      <c r="H11" s="20" t="s">
        <v>273</v>
      </c>
      <c r="I11" s="30"/>
      <c r="J11" s="19"/>
      <c r="K11" s="19"/>
      <c r="L11" s="19"/>
      <c r="M11" s="19"/>
      <c r="N11" s="32" t="s">
        <v>1211</v>
      </c>
      <c r="O11" s="32" t="s">
        <v>1282</v>
      </c>
      <c r="P11" s="35"/>
      <c r="Q11" s="35"/>
      <c r="R11" s="35"/>
      <c r="S11" s="35"/>
      <c r="T11" s="35"/>
      <c r="U11" s="35"/>
      <c r="V11" s="93" t="s">
        <v>1281</v>
      </c>
    </row>
    <row r="12" spans="1:22" s="128" customFormat="1" ht="115.5" customHeight="1">
      <c r="A12" s="43" t="s">
        <v>1233</v>
      </c>
      <c r="B12" s="154" t="s">
        <v>258</v>
      </c>
      <c r="C12" s="155"/>
      <c r="D12" s="226"/>
      <c r="E12" s="88" t="s">
        <v>1224</v>
      </c>
      <c r="F12" s="88" t="s">
        <v>1168</v>
      </c>
      <c r="G12" s="88" t="s">
        <v>259</v>
      </c>
      <c r="H12" s="88" t="s">
        <v>204</v>
      </c>
      <c r="I12" s="153"/>
      <c r="N12" s="122" t="s">
        <v>1283</v>
      </c>
      <c r="O12" s="122" t="s">
        <v>1189</v>
      </c>
      <c r="V12" s="157"/>
    </row>
    <row r="13" spans="1:22" ht="106.5" customHeight="1">
      <c r="A13" s="43" t="s">
        <v>1279</v>
      </c>
      <c r="B13" s="41" t="s">
        <v>258</v>
      </c>
      <c r="C13" s="151"/>
      <c r="D13" s="223"/>
      <c r="E13" s="19" t="s">
        <v>317</v>
      </c>
      <c r="F13" s="20" t="s">
        <v>319</v>
      </c>
      <c r="G13" s="19" t="s">
        <v>326</v>
      </c>
      <c r="H13" s="19" t="s">
        <v>206</v>
      </c>
      <c r="I13" s="43"/>
      <c r="N13" s="32" t="s">
        <v>1219</v>
      </c>
      <c r="O13" s="32" t="s">
        <v>1285</v>
      </c>
      <c r="V13" s="130" t="s">
        <v>1284</v>
      </c>
    </row>
    <row r="14" spans="1:22" ht="132.75" customHeight="1">
      <c r="A14" s="43" t="s">
        <v>1134</v>
      </c>
      <c r="B14" s="36" t="s">
        <v>219</v>
      </c>
      <c r="C14" s="145"/>
      <c r="D14" s="227"/>
      <c r="E14" s="19" t="s">
        <v>1132</v>
      </c>
      <c r="F14" s="19" t="s">
        <v>1216</v>
      </c>
      <c r="G14" s="20" t="s">
        <v>1217</v>
      </c>
      <c r="H14" s="19" t="s">
        <v>1131</v>
      </c>
      <c r="I14" s="43"/>
      <c r="J14" s="39"/>
      <c r="K14" s="39"/>
      <c r="L14" s="39"/>
      <c r="M14" s="39"/>
      <c r="N14" s="44" t="s">
        <v>1286</v>
      </c>
      <c r="O14" s="158" t="s">
        <v>1191</v>
      </c>
      <c r="V14" s="133"/>
    </row>
    <row r="15" spans="1:22" ht="90">
      <c r="A15" s="43" t="s">
        <v>1135</v>
      </c>
      <c r="B15" s="36" t="s">
        <v>219</v>
      </c>
      <c r="C15" s="145"/>
      <c r="D15" s="227"/>
      <c r="E15" s="19" t="s">
        <v>336</v>
      </c>
      <c r="F15" s="19" t="s">
        <v>364</v>
      </c>
      <c r="G15" s="19" t="s">
        <v>363</v>
      </c>
      <c r="H15" s="19" t="s">
        <v>238</v>
      </c>
      <c r="I15" s="43"/>
      <c r="J15" s="39"/>
      <c r="K15" s="39"/>
      <c r="L15" s="39"/>
      <c r="M15" s="39"/>
      <c r="N15" s="32" t="s">
        <v>345</v>
      </c>
      <c r="O15" s="32" t="s">
        <v>601</v>
      </c>
      <c r="V15" s="133"/>
    </row>
    <row r="16" spans="1:22" ht="186" customHeight="1">
      <c r="A16" s="43" t="s">
        <v>1136</v>
      </c>
      <c r="B16" s="36" t="s">
        <v>219</v>
      </c>
      <c r="C16" s="150"/>
      <c r="D16" s="223"/>
      <c r="E16" s="19" t="s">
        <v>1133</v>
      </c>
      <c r="F16" s="37" t="s">
        <v>1192</v>
      </c>
      <c r="G16" s="20" t="s">
        <v>1193</v>
      </c>
      <c r="H16" s="19" t="s">
        <v>252</v>
      </c>
      <c r="I16" s="43"/>
      <c r="N16" s="38" t="s">
        <v>635</v>
      </c>
      <c r="O16" s="38" t="s">
        <v>637</v>
      </c>
      <c r="V16" s="130"/>
    </row>
    <row r="17" spans="1:22" ht="167.25" customHeight="1">
      <c r="A17" s="43" t="s">
        <v>1137</v>
      </c>
      <c r="B17" s="36" t="s">
        <v>219</v>
      </c>
      <c r="C17" s="151"/>
      <c r="D17" s="223"/>
      <c r="E17" s="19" t="s">
        <v>362</v>
      </c>
      <c r="F17" s="19" t="s">
        <v>504</v>
      </c>
      <c r="G17" s="19" t="s">
        <v>242</v>
      </c>
      <c r="H17" s="19" t="s">
        <v>243</v>
      </c>
      <c r="I17" s="30"/>
      <c r="N17" s="122" t="s">
        <v>1194</v>
      </c>
      <c r="O17" s="32" t="s">
        <v>638</v>
      </c>
      <c r="V17" s="130" t="s">
        <v>596</v>
      </c>
    </row>
    <row r="18" spans="1:22" ht="107.25" customHeight="1">
      <c r="A18" s="43" t="s">
        <v>1234</v>
      </c>
      <c r="B18" s="36" t="s">
        <v>219</v>
      </c>
      <c r="C18" s="150"/>
      <c r="D18" s="223"/>
      <c r="E18" s="19" t="s">
        <v>365</v>
      </c>
      <c r="F18" s="19" t="s">
        <v>366</v>
      </c>
      <c r="G18" s="19" t="s">
        <v>374</v>
      </c>
      <c r="H18" s="19" t="s">
        <v>307</v>
      </c>
      <c r="I18" s="30"/>
      <c r="N18" s="32" t="s">
        <v>416</v>
      </c>
      <c r="O18" s="32" t="s">
        <v>640</v>
      </c>
      <c r="V18" s="130"/>
    </row>
    <row r="19" spans="1:22" ht="123.75">
      <c r="A19" s="43" t="s">
        <v>1235</v>
      </c>
      <c r="B19" s="36" t="s">
        <v>219</v>
      </c>
      <c r="C19" s="150"/>
      <c r="D19" s="223"/>
      <c r="E19" s="19" t="s">
        <v>1195</v>
      </c>
      <c r="F19" s="20" t="s">
        <v>1197</v>
      </c>
      <c r="G19" s="20" t="s">
        <v>1138</v>
      </c>
      <c r="H19" s="19" t="s">
        <v>1139</v>
      </c>
      <c r="I19" s="30"/>
      <c r="N19" s="38" t="s">
        <v>1198</v>
      </c>
      <c r="O19" s="38" t="s">
        <v>1199</v>
      </c>
      <c r="V19" s="129"/>
    </row>
    <row r="20" spans="1:22" ht="146.25">
      <c r="A20" s="43" t="s">
        <v>1143</v>
      </c>
      <c r="B20" s="36" t="s">
        <v>219</v>
      </c>
      <c r="C20" s="150"/>
      <c r="D20" s="223"/>
      <c r="E20" s="19" t="s">
        <v>1196</v>
      </c>
      <c r="F20" s="19" t="s">
        <v>1140</v>
      </c>
      <c r="G20" s="19" t="s">
        <v>1141</v>
      </c>
      <c r="H20" s="19" t="s">
        <v>1142</v>
      </c>
      <c r="I20" s="43"/>
      <c r="N20" s="38" t="s">
        <v>1173</v>
      </c>
      <c r="O20" s="38" t="s">
        <v>595</v>
      </c>
      <c r="V20" s="129"/>
    </row>
    <row r="21" spans="1:22" ht="54.75" customHeight="1">
      <c r="A21" s="43" t="s">
        <v>1302</v>
      </c>
      <c r="B21" s="36" t="s">
        <v>1303</v>
      </c>
      <c r="C21" s="150"/>
      <c r="D21" s="223"/>
      <c r="E21" s="19" t="s">
        <v>1304</v>
      </c>
      <c r="F21" s="19"/>
      <c r="G21" s="19"/>
      <c r="H21" s="19"/>
      <c r="I21" s="43"/>
      <c r="N21" s="38"/>
      <c r="O21" s="38"/>
      <c r="V21" s="129"/>
    </row>
    <row r="22" spans="1:22" s="142" customFormat="1" ht="63.75" customHeight="1">
      <c r="A22" s="135" t="s">
        <v>1145</v>
      </c>
      <c r="B22" s="136" t="s">
        <v>284</v>
      </c>
      <c r="C22" s="188"/>
      <c r="D22" s="228"/>
      <c r="E22" s="138" t="s">
        <v>1315</v>
      </c>
      <c r="F22" s="138" t="s">
        <v>1317</v>
      </c>
      <c r="G22" s="138" t="s">
        <v>1316</v>
      </c>
      <c r="H22" s="189" t="s">
        <v>262</v>
      </c>
      <c r="I22" s="135"/>
      <c r="N22" s="140" t="s">
        <v>1314</v>
      </c>
      <c r="O22" s="140"/>
      <c r="V22" s="143"/>
    </row>
    <row r="23" spans="1:22" s="142" customFormat="1" ht="63.75" customHeight="1">
      <c r="A23" s="135" t="s">
        <v>1148</v>
      </c>
      <c r="B23" s="136" t="s">
        <v>284</v>
      </c>
      <c r="C23" s="188"/>
      <c r="D23" s="228"/>
      <c r="E23" s="138" t="s">
        <v>1318</v>
      </c>
      <c r="F23" s="138" t="s">
        <v>1322</v>
      </c>
      <c r="G23" s="138" t="s">
        <v>1316</v>
      </c>
      <c r="H23" s="189" t="s">
        <v>262</v>
      </c>
      <c r="I23" s="135"/>
      <c r="N23" s="140" t="s">
        <v>1319</v>
      </c>
      <c r="O23" s="140"/>
      <c r="V23" s="143"/>
    </row>
    <row r="24" spans="1:22" s="142" customFormat="1" ht="123.75" customHeight="1">
      <c r="A24" s="135" t="s">
        <v>1305</v>
      </c>
      <c r="B24" s="136" t="s">
        <v>284</v>
      </c>
      <c r="C24" s="188"/>
      <c r="D24" s="228"/>
      <c r="E24" s="138" t="s">
        <v>1306</v>
      </c>
      <c r="F24" s="138" t="s">
        <v>1307</v>
      </c>
      <c r="G24" s="138" t="s">
        <v>1308</v>
      </c>
      <c r="H24" s="189" t="s">
        <v>203</v>
      </c>
      <c r="I24" s="135"/>
      <c r="N24" s="140" t="s">
        <v>1311</v>
      </c>
      <c r="O24" s="140"/>
      <c r="V24" s="190"/>
    </row>
    <row r="25" spans="1:22" ht="102" customHeight="1">
      <c r="A25" s="43" t="s">
        <v>1152</v>
      </c>
      <c r="B25" s="41" t="s">
        <v>1222</v>
      </c>
      <c r="C25" s="150"/>
      <c r="D25" s="223"/>
      <c r="E25" s="19" t="s">
        <v>555</v>
      </c>
      <c r="F25" s="19" t="s">
        <v>560</v>
      </c>
      <c r="G25" s="19" t="s">
        <v>392</v>
      </c>
      <c r="H25" s="19" t="s">
        <v>262</v>
      </c>
      <c r="I25" s="30" t="s">
        <v>390</v>
      </c>
      <c r="N25" s="32" t="s">
        <v>559</v>
      </c>
      <c r="O25" s="32" t="s">
        <v>628</v>
      </c>
      <c r="V25" s="132"/>
    </row>
    <row r="26" spans="1:22" ht="102" customHeight="1">
      <c r="A26" s="43" t="s">
        <v>1153</v>
      </c>
      <c r="B26" s="41" t="s">
        <v>1222</v>
      </c>
      <c r="C26" s="151"/>
      <c r="D26" s="223"/>
      <c r="E26" s="19" t="s">
        <v>553</v>
      </c>
      <c r="F26" s="19" t="s">
        <v>561</v>
      </c>
      <c r="G26" s="19" t="s">
        <v>393</v>
      </c>
      <c r="H26" s="19" t="s">
        <v>262</v>
      </c>
      <c r="I26" s="30" t="s">
        <v>390</v>
      </c>
      <c r="N26" s="32" t="s">
        <v>558</v>
      </c>
      <c r="O26" s="32" t="s">
        <v>627</v>
      </c>
      <c r="V26" s="129"/>
    </row>
    <row r="27" spans="1:22" ht="102" customHeight="1">
      <c r="A27" s="43" t="s">
        <v>1154</v>
      </c>
      <c r="B27" s="41" t="s">
        <v>1222</v>
      </c>
      <c r="C27" s="145"/>
      <c r="D27" s="223"/>
      <c r="E27" s="19" t="s">
        <v>554</v>
      </c>
      <c r="F27" s="19" t="s">
        <v>339</v>
      </c>
      <c r="G27" s="19" t="s">
        <v>395</v>
      </c>
      <c r="H27" s="19" t="s">
        <v>262</v>
      </c>
      <c r="I27" s="30" t="s">
        <v>390</v>
      </c>
      <c r="N27" s="32" t="s">
        <v>557</v>
      </c>
      <c r="O27" s="32" t="s">
        <v>629</v>
      </c>
      <c r="V27" s="133"/>
    </row>
    <row r="28" spans="1:22" ht="102" customHeight="1">
      <c r="A28" s="43" t="s">
        <v>1267</v>
      </c>
      <c r="B28" s="41" t="s">
        <v>1222</v>
      </c>
      <c r="C28" s="145"/>
      <c r="D28" s="223"/>
      <c r="E28" s="19" t="s">
        <v>562</v>
      </c>
      <c r="F28" s="19" t="s">
        <v>399</v>
      </c>
      <c r="G28" s="19" t="s">
        <v>415</v>
      </c>
      <c r="H28" s="19" t="s">
        <v>262</v>
      </c>
      <c r="I28" s="30" t="s">
        <v>390</v>
      </c>
      <c r="N28" s="32" t="s">
        <v>414</v>
      </c>
      <c r="O28" s="32" t="s">
        <v>626</v>
      </c>
      <c r="V28" s="133"/>
    </row>
    <row r="29" spans="1:22" ht="102" customHeight="1">
      <c r="A29" s="43" t="s">
        <v>1268</v>
      </c>
      <c r="B29" s="41" t="s">
        <v>1222</v>
      </c>
      <c r="C29" s="145"/>
      <c r="D29" s="223"/>
      <c r="E29" s="19" t="s">
        <v>563</v>
      </c>
      <c r="F29" s="19" t="s">
        <v>339</v>
      </c>
      <c r="G29" s="19" t="s">
        <v>395</v>
      </c>
      <c r="H29" s="19" t="s">
        <v>262</v>
      </c>
      <c r="I29" s="30"/>
      <c r="N29" s="32" t="s">
        <v>564</v>
      </c>
      <c r="O29" s="32" t="s">
        <v>630</v>
      </c>
      <c r="V29" s="133"/>
    </row>
    <row r="30" spans="1:22" ht="102" customHeight="1">
      <c r="A30" s="43" t="s">
        <v>1269</v>
      </c>
      <c r="B30" s="41" t="s">
        <v>1222</v>
      </c>
      <c r="C30" s="145"/>
      <c r="D30" s="223"/>
      <c r="E30" s="19" t="s">
        <v>556</v>
      </c>
      <c r="F30" s="19" t="s">
        <v>552</v>
      </c>
      <c r="G30" s="19" t="s">
        <v>400</v>
      </c>
      <c r="H30" s="19" t="s">
        <v>262</v>
      </c>
      <c r="I30" s="30" t="s">
        <v>390</v>
      </c>
      <c r="N30" s="122" t="s">
        <v>565</v>
      </c>
      <c r="O30" s="122" t="s">
        <v>631</v>
      </c>
      <c r="V30" s="133"/>
    </row>
    <row r="31" spans="1:22" ht="102" customHeight="1">
      <c r="A31" s="43" t="s">
        <v>1270</v>
      </c>
      <c r="B31" s="41" t="s">
        <v>1222</v>
      </c>
      <c r="C31" s="145"/>
      <c r="D31" s="223"/>
      <c r="E31" s="19" t="s">
        <v>566</v>
      </c>
      <c r="F31" s="19" t="s">
        <v>339</v>
      </c>
      <c r="G31" s="19" t="s">
        <v>395</v>
      </c>
      <c r="H31" s="19" t="s">
        <v>262</v>
      </c>
      <c r="I31" s="30"/>
      <c r="N31" s="122" t="s">
        <v>1321</v>
      </c>
      <c r="O31" s="122" t="s">
        <v>631</v>
      </c>
      <c r="V31" s="133"/>
    </row>
    <row r="32" spans="1:22" s="206" customFormat="1" ht="53.25" customHeight="1">
      <c r="A32" s="208"/>
      <c r="B32" s="207"/>
      <c r="C32" s="204" t="s">
        <v>1332</v>
      </c>
      <c r="D32" s="223" t="s">
        <v>1342</v>
      </c>
      <c r="E32" s="205"/>
      <c r="F32" s="205"/>
      <c r="G32" s="205"/>
      <c r="H32" s="205"/>
      <c r="I32" s="222"/>
      <c r="N32" s="220"/>
      <c r="O32" s="210"/>
      <c r="V32" s="212"/>
    </row>
    <row r="33" spans="1:22" ht="225">
      <c r="A33" s="43"/>
      <c r="B33" s="41"/>
      <c r="C33" s="203" t="s">
        <v>1324</v>
      </c>
      <c r="D33" s="223"/>
      <c r="E33" s="19"/>
      <c r="F33" s="19"/>
      <c r="G33" s="19"/>
      <c r="H33" s="19"/>
      <c r="I33" s="191"/>
      <c r="N33" s="181"/>
      <c r="O33" s="122"/>
      <c r="V33" s="133"/>
    </row>
    <row r="34" spans="1:22" ht="337.5">
      <c r="A34" s="43"/>
      <c r="B34" s="41"/>
      <c r="C34" s="193" t="s">
        <v>1331</v>
      </c>
      <c r="D34" s="223"/>
      <c r="E34" s="19"/>
      <c r="F34" s="19"/>
      <c r="G34" s="19"/>
      <c r="H34" s="19"/>
      <c r="I34" s="191"/>
      <c r="N34" s="181"/>
      <c r="O34" s="122"/>
      <c r="V34" s="133"/>
    </row>
    <row r="35" spans="1:22" s="128" customFormat="1" ht="88.5" customHeight="1">
      <c r="A35" s="153" t="s">
        <v>1236</v>
      </c>
      <c r="B35" s="154" t="s">
        <v>1155</v>
      </c>
      <c r="C35" s="179"/>
      <c r="D35" s="223" t="s">
        <v>1345</v>
      </c>
      <c r="E35" s="88" t="s">
        <v>1253</v>
      </c>
      <c r="F35" s="88" t="s">
        <v>1257</v>
      </c>
      <c r="G35" s="88" t="s">
        <v>1254</v>
      </c>
      <c r="H35" s="180" t="s">
        <v>546</v>
      </c>
      <c r="I35" s="168"/>
      <c r="N35" s="181" t="s">
        <v>1256</v>
      </c>
      <c r="O35" s="182"/>
      <c r="V35" s="183"/>
    </row>
    <row r="36" spans="1:22" s="128" customFormat="1" ht="54.75" customHeight="1">
      <c r="A36" s="153" t="s">
        <v>1156</v>
      </c>
      <c r="B36" s="154" t="s">
        <v>1155</v>
      </c>
      <c r="C36" s="179"/>
      <c r="D36" s="223" t="s">
        <v>1346</v>
      </c>
      <c r="E36" s="88" t="s">
        <v>1249</v>
      </c>
      <c r="F36" s="88" t="s">
        <v>1250</v>
      </c>
      <c r="G36" s="88" t="s">
        <v>1251</v>
      </c>
      <c r="H36" s="180" t="s">
        <v>276</v>
      </c>
      <c r="I36" s="168"/>
      <c r="N36" s="181" t="s">
        <v>1252</v>
      </c>
      <c r="O36" s="182"/>
      <c r="V36" s="183"/>
    </row>
    <row r="37" spans="1:22" s="128" customFormat="1" ht="75.75" customHeight="1">
      <c r="A37" s="153" t="s">
        <v>1258</v>
      </c>
      <c r="B37" s="154" t="s">
        <v>1155</v>
      </c>
      <c r="C37" s="179"/>
      <c r="D37" s="223" t="s">
        <v>1347</v>
      </c>
      <c r="E37" s="88" t="s">
        <v>1260</v>
      </c>
      <c r="F37" s="88" t="s">
        <v>1261</v>
      </c>
      <c r="G37" s="88" t="s">
        <v>1262</v>
      </c>
      <c r="H37" s="180" t="s">
        <v>546</v>
      </c>
      <c r="I37" s="168"/>
      <c r="N37" s="181" t="s">
        <v>1265</v>
      </c>
      <c r="O37" s="182"/>
      <c r="V37" s="183"/>
    </row>
    <row r="38" spans="1:22" s="142" customFormat="1" ht="82.5" customHeight="1">
      <c r="A38" s="135" t="s">
        <v>1229</v>
      </c>
      <c r="B38" s="136" t="s">
        <v>220</v>
      </c>
      <c r="C38" s="146"/>
      <c r="D38" s="228"/>
      <c r="E38" s="138" t="s">
        <v>1290</v>
      </c>
      <c r="F38" s="138" t="s">
        <v>1291</v>
      </c>
      <c r="G38" s="138" t="s">
        <v>1202</v>
      </c>
      <c r="H38" s="138" t="s">
        <v>276</v>
      </c>
      <c r="I38" s="159"/>
      <c r="N38" s="140" t="s">
        <v>1292</v>
      </c>
      <c r="O38" s="160"/>
      <c r="V38" s="161"/>
    </row>
    <row r="39" spans="1:22" s="142" customFormat="1" ht="105.75" customHeight="1">
      <c r="A39" s="135" t="s">
        <v>1230</v>
      </c>
      <c r="B39" s="162" t="s">
        <v>266</v>
      </c>
      <c r="C39" s="163"/>
      <c r="D39" s="228"/>
      <c r="E39" s="164" t="s">
        <v>518</v>
      </c>
      <c r="F39" s="164" t="s">
        <v>1289</v>
      </c>
      <c r="G39" s="164" t="s">
        <v>1288</v>
      </c>
      <c r="H39" s="164" t="s">
        <v>224</v>
      </c>
      <c r="I39" s="165"/>
      <c r="N39" s="140" t="s">
        <v>1287</v>
      </c>
      <c r="O39" s="175"/>
      <c r="P39" s="166"/>
      <c r="Q39" s="166"/>
      <c r="R39" s="166"/>
      <c r="S39" s="166"/>
      <c r="T39" s="166"/>
      <c r="U39" s="166"/>
      <c r="V39" s="167"/>
    </row>
    <row r="40" spans="1:22" s="195" customFormat="1" ht="56.25">
      <c r="A40" s="196"/>
      <c r="B40" s="197"/>
      <c r="C40" s="204" t="s">
        <v>1330</v>
      </c>
      <c r="D40" s="226"/>
      <c r="E40" s="198"/>
      <c r="F40" s="198"/>
      <c r="G40" s="198"/>
      <c r="H40" s="198"/>
      <c r="I40" s="199"/>
      <c r="N40" s="194"/>
      <c r="O40" s="202"/>
      <c r="P40" s="200"/>
      <c r="Q40" s="200"/>
      <c r="R40" s="200"/>
      <c r="S40" s="200"/>
      <c r="T40" s="200"/>
      <c r="U40" s="200"/>
      <c r="V40" s="201"/>
    </row>
    <row r="41" spans="1:22" s="195" customFormat="1" ht="201" customHeight="1">
      <c r="A41" s="196"/>
      <c r="B41" s="197"/>
      <c r="C41" s="204" t="s">
        <v>1329</v>
      </c>
      <c r="D41" s="226"/>
      <c r="E41" s="198"/>
      <c r="F41" s="198"/>
      <c r="G41" s="198"/>
      <c r="H41" s="198"/>
      <c r="I41" s="199"/>
      <c r="N41" s="194"/>
      <c r="O41" s="202"/>
      <c r="P41" s="200"/>
      <c r="Q41" s="200"/>
      <c r="R41" s="200"/>
      <c r="S41" s="200"/>
      <c r="T41" s="200"/>
      <c r="U41" s="200"/>
      <c r="V41" s="201"/>
    </row>
    <row r="42" spans="1:22" s="128" customFormat="1" ht="59.25" customHeight="1">
      <c r="A42" s="168" t="s">
        <v>1227</v>
      </c>
      <c r="B42" s="169" t="s">
        <v>1226</v>
      </c>
      <c r="C42" s="171"/>
      <c r="D42" s="223" t="s">
        <v>1343</v>
      </c>
      <c r="E42" s="170" t="s">
        <v>1237</v>
      </c>
      <c r="F42" s="170" t="s">
        <v>1246</v>
      </c>
      <c r="G42" s="170" t="s">
        <v>1238</v>
      </c>
      <c r="H42" s="170" t="s">
        <v>546</v>
      </c>
      <c r="I42" s="172"/>
      <c r="N42" s="88" t="s">
        <v>1248</v>
      </c>
      <c r="O42" s="177" t="s">
        <v>1239</v>
      </c>
      <c r="P42" s="173"/>
      <c r="Q42" s="173"/>
      <c r="R42" s="173"/>
      <c r="S42" s="173"/>
      <c r="T42" s="173"/>
      <c r="U42" s="173"/>
      <c r="V42" s="174"/>
    </row>
    <row r="43" spans="1:22" s="128" customFormat="1" ht="59.25" customHeight="1">
      <c r="A43" s="168" t="s">
        <v>1228</v>
      </c>
      <c r="B43" s="169" t="s">
        <v>1226</v>
      </c>
      <c r="C43" s="171"/>
      <c r="D43" s="226" t="s">
        <v>1344</v>
      </c>
      <c r="E43" s="170" t="s">
        <v>1349</v>
      </c>
      <c r="F43" s="215" t="s">
        <v>1351</v>
      </c>
      <c r="G43" s="170" t="s">
        <v>1350</v>
      </c>
      <c r="H43" s="170" t="s">
        <v>206</v>
      </c>
      <c r="I43" s="172"/>
      <c r="N43" s="88" t="s">
        <v>1352</v>
      </c>
      <c r="O43" s="176"/>
      <c r="P43" s="173"/>
      <c r="Q43" s="173"/>
      <c r="R43" s="173"/>
      <c r="S43" s="173"/>
      <c r="T43" s="173"/>
      <c r="U43" s="173"/>
      <c r="V43" s="174"/>
    </row>
    <row r="44" spans="1:22" s="211" customFormat="1" ht="45">
      <c r="A44" s="213"/>
      <c r="B44" s="214"/>
      <c r="C44" s="204" t="s">
        <v>1333</v>
      </c>
      <c r="D44" s="226"/>
      <c r="E44" s="215"/>
      <c r="F44" s="215"/>
      <c r="G44" s="215"/>
      <c r="H44" s="215"/>
      <c r="I44" s="216"/>
      <c r="N44" s="209"/>
      <c r="O44" s="219"/>
      <c r="P44" s="217"/>
      <c r="Q44" s="217"/>
      <c r="R44" s="217"/>
      <c r="S44" s="217"/>
      <c r="T44" s="217"/>
      <c r="U44" s="217"/>
      <c r="V44" s="218"/>
    </row>
    <row r="45" spans="1:22" s="211" customFormat="1" ht="165" customHeight="1">
      <c r="A45" s="213"/>
      <c r="B45" s="214"/>
      <c r="C45" s="221" t="s">
        <v>1327</v>
      </c>
      <c r="D45" s="226"/>
      <c r="E45" s="215"/>
      <c r="F45" s="215"/>
      <c r="G45" s="215"/>
      <c r="H45" s="215"/>
      <c r="I45" s="216"/>
      <c r="N45" s="209"/>
      <c r="O45" s="219"/>
      <c r="P45" s="217"/>
      <c r="Q45" s="217"/>
      <c r="R45" s="217"/>
      <c r="S45" s="217"/>
      <c r="T45" s="217"/>
      <c r="U45" s="217"/>
      <c r="V45" s="218"/>
    </row>
    <row r="46" spans="1:22" s="39" customFormat="1" ht="161.25" customHeight="1">
      <c r="A46" s="43" t="s">
        <v>1158</v>
      </c>
      <c r="B46" s="41" t="s">
        <v>283</v>
      </c>
      <c r="C46" s="221" t="s">
        <v>1328</v>
      </c>
      <c r="D46" s="223" t="s">
        <v>1340</v>
      </c>
      <c r="E46" s="19" t="s">
        <v>1205</v>
      </c>
      <c r="F46" s="19" t="s">
        <v>1293</v>
      </c>
      <c r="G46" s="19" t="s">
        <v>286</v>
      </c>
      <c r="H46" s="20" t="s">
        <v>287</v>
      </c>
      <c r="I46" s="43"/>
      <c r="N46" s="32" t="s">
        <v>1294</v>
      </c>
      <c r="O46" s="32"/>
      <c r="V46" s="132" t="s">
        <v>499</v>
      </c>
    </row>
    <row r="47" spans="1:22" s="39" customFormat="1" ht="140.25" customHeight="1">
      <c r="A47" s="43" t="s">
        <v>1159</v>
      </c>
      <c r="B47" s="41" t="s">
        <v>283</v>
      </c>
      <c r="C47" s="221" t="s">
        <v>1334</v>
      </c>
      <c r="D47" s="223" t="s">
        <v>1341</v>
      </c>
      <c r="E47" s="19" t="s">
        <v>299</v>
      </c>
      <c r="F47" s="19" t="s">
        <v>288</v>
      </c>
      <c r="G47" s="19" t="s">
        <v>298</v>
      </c>
      <c r="H47" s="20" t="s">
        <v>291</v>
      </c>
      <c r="I47" s="43"/>
      <c r="N47" s="32" t="s">
        <v>1320</v>
      </c>
      <c r="O47" s="32" t="s">
        <v>1171</v>
      </c>
      <c r="V47" s="132" t="s">
        <v>499</v>
      </c>
    </row>
    <row r="48" spans="1:22" s="39" customFormat="1" ht="165.75" customHeight="1">
      <c r="A48" s="43" t="s">
        <v>1160</v>
      </c>
      <c r="B48" s="41" t="s">
        <v>283</v>
      </c>
      <c r="C48" s="150"/>
      <c r="D48" s="223"/>
      <c r="E48" s="19" t="s">
        <v>300</v>
      </c>
      <c r="F48" s="19" t="s">
        <v>340</v>
      </c>
      <c r="G48" s="19" t="s">
        <v>302</v>
      </c>
      <c r="H48" s="20" t="s">
        <v>287</v>
      </c>
      <c r="I48" s="43"/>
      <c r="N48" s="32" t="s">
        <v>296</v>
      </c>
      <c r="O48" s="32" t="s">
        <v>622</v>
      </c>
      <c r="V48" s="129"/>
    </row>
    <row r="49" spans="1:22" s="39" customFormat="1" ht="171.75" customHeight="1">
      <c r="A49" s="43" t="s">
        <v>1223</v>
      </c>
      <c r="B49" s="41" t="s">
        <v>283</v>
      </c>
      <c r="C49" s="221" t="s">
        <v>1325</v>
      </c>
      <c r="D49" s="223" t="s">
        <v>1339</v>
      </c>
      <c r="E49" s="19" t="s">
        <v>1297</v>
      </c>
      <c r="F49" s="19" t="s">
        <v>1298</v>
      </c>
      <c r="G49" s="19" t="s">
        <v>1295</v>
      </c>
      <c r="H49" s="20" t="s">
        <v>1296</v>
      </c>
      <c r="I49" s="43"/>
      <c r="N49" s="32" t="s">
        <v>1323</v>
      </c>
      <c r="O49" s="32"/>
      <c r="P49" s="35"/>
      <c r="Q49" s="35"/>
      <c r="R49" s="35"/>
      <c r="S49" s="35"/>
      <c r="T49" s="35"/>
      <c r="U49" s="35"/>
      <c r="V49" s="129"/>
    </row>
    <row r="50" spans="1:22" s="39" customFormat="1" ht="159" customHeight="1">
      <c r="A50" s="43" t="s">
        <v>1161</v>
      </c>
      <c r="B50" s="41" t="s">
        <v>283</v>
      </c>
      <c r="C50" s="221" t="s">
        <v>1326</v>
      </c>
      <c r="D50" s="223" t="s">
        <v>1338</v>
      </c>
      <c r="E50" s="19" t="s">
        <v>332</v>
      </c>
      <c r="F50" s="19" t="s">
        <v>384</v>
      </c>
      <c r="G50" s="19" t="s">
        <v>290</v>
      </c>
      <c r="H50" s="20" t="s">
        <v>203</v>
      </c>
      <c r="I50" s="43"/>
      <c r="N50" s="32" t="s">
        <v>343</v>
      </c>
      <c r="O50" s="32" t="s">
        <v>1172</v>
      </c>
      <c r="P50" s="35"/>
      <c r="Q50" s="35"/>
      <c r="R50" s="35"/>
      <c r="S50" s="35"/>
      <c r="T50" s="35"/>
      <c r="U50" s="35"/>
      <c r="V50" s="134" t="s">
        <v>500</v>
      </c>
    </row>
    <row r="51" spans="1:22">
      <c r="O51" s="128"/>
    </row>
    <row r="52" spans="1:22">
      <c r="O52" s="128"/>
    </row>
    <row r="53" spans="1:22">
      <c r="O53" s="128"/>
    </row>
    <row r="54" spans="1:22">
      <c r="O54" s="128"/>
    </row>
    <row r="55" spans="1:22">
      <c r="O55" s="128"/>
    </row>
    <row r="56" spans="1:22">
      <c r="O56" s="128"/>
    </row>
    <row r="57" spans="1:22">
      <c r="O57" s="128"/>
    </row>
    <row r="58" spans="1:22">
      <c r="O58" s="128"/>
    </row>
    <row r="59" spans="1:22">
      <c r="O59" s="128"/>
    </row>
    <row r="60" spans="1:22">
      <c r="O60" s="128"/>
    </row>
    <row r="61" spans="1:22">
      <c r="O61" s="128"/>
    </row>
    <row r="62" spans="1:22">
      <c r="O62" s="128"/>
    </row>
    <row r="63" spans="1:22">
      <c r="O63" s="128"/>
    </row>
    <row r="64" spans="1:22">
      <c r="O64" s="128"/>
    </row>
    <row r="65" spans="15:15">
      <c r="O65" s="128"/>
    </row>
    <row r="66" spans="15:15">
      <c r="O66" s="128"/>
    </row>
    <row r="67" spans="15:15">
      <c r="O67" s="128"/>
    </row>
    <row r="68" spans="15:15">
      <c r="O68" s="128"/>
    </row>
    <row r="69" spans="15:15">
      <c r="O69" s="128"/>
    </row>
    <row r="70" spans="15:15">
      <c r="O70" s="128"/>
    </row>
    <row r="71" spans="15:15">
      <c r="O71" s="128"/>
    </row>
    <row r="72" spans="15:15">
      <c r="O72" s="128"/>
    </row>
    <row r="73" spans="15:15">
      <c r="O73" s="128"/>
    </row>
    <row r="74" spans="15:15">
      <c r="O74" s="128"/>
    </row>
    <row r="75" spans="15:15">
      <c r="O75" s="128"/>
    </row>
    <row r="76" spans="15:15">
      <c r="O76" s="128"/>
    </row>
    <row r="77" spans="15:15">
      <c r="O77" s="128"/>
    </row>
    <row r="78" spans="15:15">
      <c r="O78" s="128"/>
    </row>
    <row r="79" spans="15:15">
      <c r="O79" s="128"/>
    </row>
    <row r="80" spans="15:15">
      <c r="O80" s="128"/>
    </row>
    <row r="81" spans="15:15">
      <c r="O81" s="128"/>
    </row>
    <row r="82" spans="15:15">
      <c r="O82" s="128"/>
    </row>
    <row r="83" spans="15:15">
      <c r="O83" s="128"/>
    </row>
    <row r="84" spans="15:15">
      <c r="O84" s="128"/>
    </row>
    <row r="85" spans="15:15">
      <c r="O85" s="128"/>
    </row>
    <row r="86" spans="15:15">
      <c r="O86" s="128"/>
    </row>
    <row r="87" spans="15:15">
      <c r="O87" s="128"/>
    </row>
    <row r="88" spans="15:15">
      <c r="O88" s="128"/>
    </row>
    <row r="89" spans="15:15">
      <c r="O89" s="128"/>
    </row>
    <row r="90" spans="15:15">
      <c r="O90" s="128"/>
    </row>
    <row r="91" spans="15:15">
      <c r="O91" s="128"/>
    </row>
    <row r="92" spans="15:15">
      <c r="O92" s="128"/>
    </row>
    <row r="93" spans="15:15">
      <c r="O93" s="128"/>
    </row>
    <row r="94" spans="15:15">
      <c r="O94" s="128"/>
    </row>
    <row r="95" spans="15:15">
      <c r="O95" s="128"/>
    </row>
    <row r="96" spans="15:15">
      <c r="O96" s="128"/>
    </row>
    <row r="97" spans="15:15">
      <c r="O97" s="128"/>
    </row>
    <row r="98" spans="15:15">
      <c r="O98" s="128"/>
    </row>
    <row r="99" spans="15:15">
      <c r="O99" s="128"/>
    </row>
    <row r="100" spans="15:15">
      <c r="O100" s="128"/>
    </row>
    <row r="101" spans="15:15">
      <c r="O101" s="128"/>
    </row>
    <row r="102" spans="15:15">
      <c r="O102" s="128"/>
    </row>
    <row r="103" spans="15:15">
      <c r="O103" s="128"/>
    </row>
    <row r="104" spans="15:15">
      <c r="O104" s="128"/>
    </row>
    <row r="105" spans="15:15">
      <c r="O105" s="128"/>
    </row>
    <row r="106" spans="15:15">
      <c r="O106" s="128"/>
    </row>
    <row r="107" spans="15:15">
      <c r="O107" s="128"/>
    </row>
    <row r="108" spans="15:15">
      <c r="O108" s="128"/>
    </row>
    <row r="109" spans="15:15">
      <c r="O109" s="128"/>
    </row>
    <row r="110" spans="15:15">
      <c r="O110" s="128"/>
    </row>
    <row r="111" spans="15:15">
      <c r="O111" s="128"/>
    </row>
    <row r="112" spans="15:15">
      <c r="O112" s="128"/>
    </row>
    <row r="113" spans="15:15">
      <c r="O113" s="128"/>
    </row>
    <row r="114" spans="15:15">
      <c r="O114" s="128"/>
    </row>
    <row r="115" spans="15:15">
      <c r="O115" s="128"/>
    </row>
    <row r="116" spans="15:15">
      <c r="O116" s="128"/>
    </row>
    <row r="117" spans="15:15">
      <c r="O117" s="128"/>
    </row>
    <row r="118" spans="15:15">
      <c r="O118" s="128"/>
    </row>
    <row r="119" spans="15:15">
      <c r="O119" s="128"/>
    </row>
    <row r="120" spans="15:15">
      <c r="O120" s="128"/>
    </row>
    <row r="121" spans="15:15">
      <c r="O121" s="128"/>
    </row>
    <row r="122" spans="15:15">
      <c r="O122" s="128"/>
    </row>
    <row r="123" spans="15:15">
      <c r="O123" s="128"/>
    </row>
    <row r="124" spans="15:15">
      <c r="O124" s="128"/>
    </row>
    <row r="125" spans="15:15">
      <c r="O125" s="128"/>
    </row>
    <row r="126" spans="15:15">
      <c r="O126" s="128"/>
    </row>
    <row r="127" spans="15:15">
      <c r="O127" s="128"/>
    </row>
    <row r="128" spans="15:15">
      <c r="O128" s="128"/>
    </row>
    <row r="129" spans="15:15">
      <c r="O129" s="128"/>
    </row>
    <row r="130" spans="15:15">
      <c r="O130" s="128"/>
    </row>
    <row r="131" spans="15:15">
      <c r="O131" s="128"/>
    </row>
    <row r="132" spans="15:15">
      <c r="O132" s="128"/>
    </row>
    <row r="133" spans="15:15">
      <c r="O133" s="128"/>
    </row>
    <row r="134" spans="15:15">
      <c r="O134" s="128"/>
    </row>
    <row r="135" spans="15:15">
      <c r="O135" s="128"/>
    </row>
    <row r="136" spans="15:15">
      <c r="O136" s="128"/>
    </row>
    <row r="137" spans="15:15">
      <c r="O137" s="128"/>
    </row>
    <row r="138" spans="15:15">
      <c r="O138" s="128"/>
    </row>
    <row r="139" spans="15:15">
      <c r="O139" s="128"/>
    </row>
    <row r="140" spans="15:15">
      <c r="O140" s="128"/>
    </row>
    <row r="141" spans="15:15">
      <c r="O141" s="128"/>
    </row>
    <row r="142" spans="15:15">
      <c r="O142" s="128"/>
    </row>
    <row r="143" spans="15:15">
      <c r="O143" s="128"/>
    </row>
    <row r="144" spans="15:15">
      <c r="O144" s="128"/>
    </row>
    <row r="145" spans="15:15">
      <c r="O145" s="128"/>
    </row>
    <row r="146" spans="15:15">
      <c r="O146" s="128"/>
    </row>
    <row r="147" spans="15:15">
      <c r="O147" s="128"/>
    </row>
    <row r="148" spans="15:15">
      <c r="O148" s="128"/>
    </row>
    <row r="149" spans="15:15">
      <c r="O149" s="128"/>
    </row>
    <row r="150" spans="15:15">
      <c r="O150" s="128"/>
    </row>
    <row r="151" spans="15:15">
      <c r="O151" s="128"/>
    </row>
    <row r="152" spans="15:15">
      <c r="O152" s="128"/>
    </row>
    <row r="153" spans="15:15">
      <c r="O153" s="128"/>
    </row>
    <row r="154" spans="15:15">
      <c r="O154" s="128"/>
    </row>
    <row r="155" spans="15:15">
      <c r="O155" s="128"/>
    </row>
    <row r="156" spans="15:15">
      <c r="O156" s="128"/>
    </row>
    <row r="157" spans="15:15">
      <c r="O157" s="128"/>
    </row>
    <row r="158" spans="15:15">
      <c r="O158" s="128"/>
    </row>
    <row r="159" spans="15:15">
      <c r="O159" s="128"/>
    </row>
    <row r="160" spans="15:15">
      <c r="O160" s="128"/>
    </row>
    <row r="161" spans="15:15">
      <c r="O161" s="128"/>
    </row>
    <row r="162" spans="15:15">
      <c r="O162" s="128"/>
    </row>
    <row r="163" spans="15:15">
      <c r="O163" s="128"/>
    </row>
    <row r="164" spans="15:15">
      <c r="O164" s="128"/>
    </row>
    <row r="165" spans="15:15">
      <c r="O165" s="128"/>
    </row>
    <row r="166" spans="15:15">
      <c r="O166" s="128"/>
    </row>
    <row r="167" spans="15:15">
      <c r="O167" s="128"/>
    </row>
    <row r="168" spans="15:15">
      <c r="O168" s="128"/>
    </row>
    <row r="169" spans="15:15">
      <c r="O169" s="128"/>
    </row>
    <row r="170" spans="15:15">
      <c r="O170" s="128"/>
    </row>
    <row r="171" spans="15:15">
      <c r="O171" s="128"/>
    </row>
    <row r="172" spans="15:15">
      <c r="O172" s="128"/>
    </row>
  </sheetData>
  <autoFilter ref="A1:U27" xr:uid="{00000000-0009-0000-0000-000001000000}">
    <filterColumn colId="4" showButton="0"/>
    <filterColumn colId="5" showButton="0"/>
    <filterColumn colId="6" showButton="0"/>
    <filterColumn colId="7" showButton="0"/>
    <filterColumn colId="9" showButton="0"/>
    <filterColumn colId="10" showButton="0"/>
    <filterColumn colId="15" showButton="0"/>
    <filterColumn colId="16" showButton="0"/>
  </autoFilter>
  <mergeCells count="15">
    <mergeCell ref="U1:U2"/>
    <mergeCell ref="V1:V2"/>
    <mergeCell ref="I4:I5"/>
    <mergeCell ref="M1:M2"/>
    <mergeCell ref="N1:N2"/>
    <mergeCell ref="O1:O2"/>
    <mergeCell ref="P1:R1"/>
    <mergeCell ref="S1:S2"/>
    <mergeCell ref="T1:T2"/>
    <mergeCell ref="J1:L1"/>
    <mergeCell ref="A1:A2"/>
    <mergeCell ref="B1:B2"/>
    <mergeCell ref="C1:C2"/>
    <mergeCell ref="D1:D2"/>
    <mergeCell ref="E1:I1"/>
  </mergeCells>
  <phoneticPr fontId="2" type="noConversion"/>
  <conditionalFormatting sqref="C3:C4 C8:C9 B14:B21 C27:C31 V27:V38 C33:C38">
    <cfRule type="expression" dxfId="32" priority="7">
      <formula>$A3&lt;&gt;""</formula>
    </cfRule>
  </conditionalFormatting>
  <conditionalFormatting sqref="C11">
    <cfRule type="expression" dxfId="31" priority="12">
      <formula>$A11&lt;&gt;""</formula>
    </cfRule>
  </conditionalFormatting>
  <conditionalFormatting sqref="C14:C15 V14:V15">
    <cfRule type="expression" dxfId="30" priority="14">
      <formula>$A14&lt;&gt;""</formula>
    </cfRule>
  </conditionalFormatting>
  <conditionalFormatting sqref="C5:D7">
    <cfRule type="expression" dxfId="29" priority="10">
      <formula>$A5&lt;&gt;""</formula>
    </cfRule>
  </conditionalFormatting>
  <conditionalFormatting sqref="E3">
    <cfRule type="expression" dxfId="28" priority="18">
      <formula>$A2&lt;&gt;""</formula>
    </cfRule>
  </conditionalFormatting>
  <conditionalFormatting sqref="E9">
    <cfRule type="expression" dxfId="27" priority="11">
      <formula>$A8&lt;&gt;""</formula>
    </cfRule>
  </conditionalFormatting>
  <conditionalFormatting sqref="E10">
    <cfRule type="expression" dxfId="26" priority="13">
      <formula>$A10&lt;&gt;""</formula>
    </cfRule>
  </conditionalFormatting>
  <conditionalFormatting sqref="E13:E14">
    <cfRule type="expression" dxfId="25" priority="9">
      <formula>$A13&lt;&gt;""</formula>
    </cfRule>
  </conditionalFormatting>
  <conditionalFormatting sqref="E16">
    <cfRule type="expression" dxfId="24" priority="6">
      <formula>$A15&lt;&gt;""</formula>
    </cfRule>
  </conditionalFormatting>
  <conditionalFormatting sqref="E19:E21">
    <cfRule type="expression" dxfId="23" priority="4">
      <formula>#REF!&lt;&gt;""</formula>
    </cfRule>
  </conditionalFormatting>
  <conditionalFormatting sqref="G13">
    <cfRule type="expression" dxfId="22" priority="8">
      <formula>$A13&lt;&gt;""</formula>
    </cfRule>
  </conditionalFormatting>
  <conditionalFormatting sqref="H16">
    <cfRule type="expression" dxfId="21" priority="5">
      <formula>$A15&lt;&gt;""</formula>
    </cfRule>
  </conditionalFormatting>
  <conditionalFormatting sqref="H3:I3">
    <cfRule type="expression" dxfId="20" priority="17">
      <formula>$A2&lt;&gt;""</formula>
    </cfRule>
  </conditionalFormatting>
  <conditionalFormatting sqref="I4">
    <cfRule type="expression" dxfId="19" priority="15">
      <formula>$A3&lt;&gt;""</formula>
    </cfRule>
  </conditionalFormatting>
  <conditionalFormatting sqref="I9">
    <cfRule type="expression" dxfId="18" priority="16">
      <formula>$A6&lt;&gt;""</formula>
    </cfRule>
  </conditionalFormatting>
  <conditionalFormatting sqref="M1 S1:U1">
    <cfRule type="containsText" dxfId="17" priority="19" operator="containsText" text="GREE">
      <formula>NOT(ISERROR(SEARCH("GREE",M1)))</formula>
    </cfRule>
    <cfRule type="containsText" dxfId="16" priority="20" operator="containsText" text="YELL">
      <formula>NOT(ISERROR(SEARCH("YELL",M1)))</formula>
    </cfRule>
    <cfRule type="containsText" dxfId="15" priority="21" operator="containsText" text="RED">
      <formula>NOT(ISERROR(SEARCH("RED",M1)))</formula>
    </cfRule>
  </conditionalFormatting>
  <conditionalFormatting sqref="V50">
    <cfRule type="expression" dxfId="14" priority="2">
      <formula>$A50&lt;&gt;""</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9"/>
  <sheetViews>
    <sheetView workbookViewId="0">
      <selection activeCell="C3" sqref="C3:D9"/>
    </sheetView>
  </sheetViews>
  <sheetFormatPr defaultColWidth="8.875" defaultRowHeight="16.5"/>
  <cols>
    <col min="2" max="2" width="15" style="29" customWidth="1"/>
    <col min="3" max="3" width="27.375" style="29" customWidth="1"/>
    <col min="4" max="4" width="71.875" customWidth="1"/>
    <col min="5" max="5" width="30.625" customWidth="1"/>
  </cols>
  <sheetData>
    <row r="2" spans="2:7">
      <c r="B2" s="31" t="s">
        <v>221</v>
      </c>
      <c r="C2" s="31" t="s">
        <v>223</v>
      </c>
      <c r="D2" s="31" t="s">
        <v>227</v>
      </c>
      <c r="E2" s="31" t="s">
        <v>350</v>
      </c>
      <c r="F2" s="31" t="s">
        <v>348</v>
      </c>
    </row>
    <row r="3" spans="2:7" s="29" customFormat="1">
      <c r="B3" s="29" t="s">
        <v>222</v>
      </c>
      <c r="C3" s="29" t="s">
        <v>206</v>
      </c>
      <c r="D3" s="29" t="s">
        <v>351</v>
      </c>
      <c r="F3" s="29">
        <v>1</v>
      </c>
    </row>
    <row r="4" spans="2:7" s="29" customFormat="1">
      <c r="B4" s="29" t="s">
        <v>233</v>
      </c>
      <c r="C4" s="29" t="s">
        <v>226</v>
      </c>
      <c r="D4" s="29" t="s">
        <v>228</v>
      </c>
      <c r="F4" s="29">
        <v>2</v>
      </c>
    </row>
    <row r="5" spans="2:7" s="29" customFormat="1" hidden="1">
      <c r="B5" s="48" t="s">
        <v>234</v>
      </c>
      <c r="C5" s="49" t="s">
        <v>229</v>
      </c>
      <c r="D5" s="49" t="s">
        <v>240</v>
      </c>
      <c r="E5" s="49"/>
      <c r="F5" s="49">
        <v>3</v>
      </c>
      <c r="G5" s="29" t="s">
        <v>349</v>
      </c>
    </row>
    <row r="6" spans="2:7" s="29" customFormat="1">
      <c r="B6" s="29" t="s">
        <v>235</v>
      </c>
      <c r="C6" s="29" t="s">
        <v>203</v>
      </c>
      <c r="D6" s="29" t="s">
        <v>230</v>
      </c>
      <c r="F6" s="29">
        <v>3</v>
      </c>
    </row>
    <row r="7" spans="2:7" s="29" customFormat="1">
      <c r="B7" s="29" t="s">
        <v>236</v>
      </c>
      <c r="C7" s="29" t="s">
        <v>204</v>
      </c>
      <c r="D7" s="29" t="s">
        <v>1144</v>
      </c>
      <c r="F7" s="29">
        <v>4</v>
      </c>
    </row>
    <row r="8" spans="2:7" s="29" customFormat="1">
      <c r="B8" s="29" t="s">
        <v>237</v>
      </c>
      <c r="C8" s="29" t="s">
        <v>224</v>
      </c>
      <c r="D8" s="29" t="s">
        <v>231</v>
      </c>
      <c r="F8" s="29">
        <v>4</v>
      </c>
    </row>
    <row r="9" spans="2:7" s="29" customFormat="1">
      <c r="B9" s="29" t="s">
        <v>241</v>
      </c>
      <c r="C9" s="29" t="s">
        <v>225</v>
      </c>
      <c r="D9" s="29" t="s">
        <v>232</v>
      </c>
      <c r="F9" s="29">
        <v>5</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C9B1D-9B75-4B41-B7E5-F632F52A12D0}">
  <dimension ref="A1:H64"/>
  <sheetViews>
    <sheetView zoomScale="115" zoomScaleNormal="115" workbookViewId="0">
      <selection activeCell="D2" sqref="D2"/>
    </sheetView>
  </sheetViews>
  <sheetFormatPr defaultColWidth="9" defaultRowHeight="12.75"/>
  <cols>
    <col min="1" max="1" width="28.875" style="11" customWidth="1"/>
    <col min="2" max="2" width="9.5" style="11" customWidth="1"/>
    <col min="3" max="4" width="9" style="3" customWidth="1"/>
    <col min="5" max="5" width="40.625" style="3" hidden="1" customWidth="1"/>
    <col min="6" max="6" width="40.625" style="3" customWidth="1"/>
    <col min="7" max="7" width="100.625" style="3" customWidth="1"/>
    <col min="8" max="8" width="103" style="3" bestFit="1" customWidth="1"/>
    <col min="9" max="16384" width="9" style="3"/>
  </cols>
  <sheetData>
    <row r="1" spans="1:8">
      <c r="A1" s="1" t="s">
        <v>790</v>
      </c>
      <c r="B1" s="1" t="s">
        <v>789</v>
      </c>
      <c r="C1" s="2" t="s">
        <v>0</v>
      </c>
      <c r="D1" s="2" t="s">
        <v>1</v>
      </c>
      <c r="E1" s="2" t="s">
        <v>788</v>
      </c>
      <c r="F1" s="2" t="s">
        <v>788</v>
      </c>
      <c r="G1" s="2" t="s">
        <v>787</v>
      </c>
      <c r="H1" s="2" t="s">
        <v>787</v>
      </c>
    </row>
    <row r="2" spans="1:8" ht="13.5">
      <c r="A2" s="4" t="s">
        <v>780</v>
      </c>
      <c r="B2" s="4" t="s">
        <v>657</v>
      </c>
      <c r="C2" s="5" t="s">
        <v>2</v>
      </c>
      <c r="D2" s="5" t="s">
        <v>786</v>
      </c>
      <c r="E2" s="6" t="s">
        <v>3</v>
      </c>
      <c r="F2" s="7" t="s">
        <v>1313</v>
      </c>
      <c r="G2" s="6" t="s">
        <v>785</v>
      </c>
      <c r="H2" s="7" t="s">
        <v>4</v>
      </c>
    </row>
    <row r="3" spans="1:8" ht="27">
      <c r="A3" s="4" t="s">
        <v>780</v>
      </c>
      <c r="B3" s="4" t="s">
        <v>657</v>
      </c>
      <c r="C3" s="5" t="s">
        <v>2</v>
      </c>
      <c r="D3" s="5" t="s">
        <v>784</v>
      </c>
      <c r="E3" s="6" t="s">
        <v>5</v>
      </c>
      <c r="F3" s="7" t="s">
        <v>1312</v>
      </c>
      <c r="G3" s="6" t="s">
        <v>783</v>
      </c>
      <c r="H3" s="8" t="s">
        <v>6</v>
      </c>
    </row>
    <row r="4" spans="1:8" ht="13.5">
      <c r="A4" s="4" t="s">
        <v>780</v>
      </c>
      <c r="B4" s="4" t="s">
        <v>657</v>
      </c>
      <c r="C4" s="5" t="s">
        <v>2</v>
      </c>
      <c r="D4" s="5" t="s">
        <v>782</v>
      </c>
      <c r="E4" s="6" t="s">
        <v>7</v>
      </c>
      <c r="F4" s="7" t="s">
        <v>1309</v>
      </c>
      <c r="G4" s="6" t="s">
        <v>781</v>
      </c>
      <c r="H4" s="8" t="s">
        <v>8</v>
      </c>
    </row>
    <row r="5" spans="1:8" ht="13.5">
      <c r="A5" s="4" t="s">
        <v>780</v>
      </c>
      <c r="B5" s="4" t="s">
        <v>657</v>
      </c>
      <c r="C5" s="5" t="s">
        <v>2</v>
      </c>
      <c r="D5" s="5" t="s">
        <v>779</v>
      </c>
      <c r="E5" s="6" t="s">
        <v>9</v>
      </c>
      <c r="F5" s="7" t="s">
        <v>1310</v>
      </c>
      <c r="G5" s="6" t="s">
        <v>778</v>
      </c>
      <c r="H5" s="8" t="s">
        <v>10</v>
      </c>
    </row>
    <row r="6" spans="1:8" ht="13.5">
      <c r="A6" s="4" t="s">
        <v>770</v>
      </c>
      <c r="B6" s="4" t="s">
        <v>657</v>
      </c>
      <c r="C6" s="5" t="s">
        <v>11</v>
      </c>
      <c r="D6" s="5" t="s">
        <v>12</v>
      </c>
      <c r="E6" s="6" t="s">
        <v>13</v>
      </c>
      <c r="F6" s="7" t="s">
        <v>14</v>
      </c>
      <c r="G6" s="6" t="s">
        <v>777</v>
      </c>
      <c r="H6" s="8" t="s">
        <v>15</v>
      </c>
    </row>
    <row r="7" spans="1:8" ht="27">
      <c r="A7" s="4" t="s">
        <v>770</v>
      </c>
      <c r="B7" s="4" t="s">
        <v>657</v>
      </c>
      <c r="C7" s="22" t="s">
        <v>673</v>
      </c>
      <c r="D7" s="5" t="s">
        <v>776</v>
      </c>
      <c r="E7" s="6" t="s">
        <v>16</v>
      </c>
      <c r="F7" s="7" t="s">
        <v>17</v>
      </c>
      <c r="G7" s="6" t="s">
        <v>775</v>
      </c>
      <c r="H7" s="8" t="s">
        <v>18</v>
      </c>
    </row>
    <row r="8" spans="1:8" ht="27">
      <c r="A8" s="4" t="s">
        <v>770</v>
      </c>
      <c r="B8" s="4" t="s">
        <v>657</v>
      </c>
      <c r="C8" s="5" t="s">
        <v>11</v>
      </c>
      <c r="D8" s="5" t="s">
        <v>774</v>
      </c>
      <c r="E8" s="6" t="s">
        <v>773</v>
      </c>
      <c r="F8" s="7" t="s">
        <v>19</v>
      </c>
      <c r="G8" s="6" t="s">
        <v>772</v>
      </c>
      <c r="H8" s="8" t="s">
        <v>20</v>
      </c>
    </row>
    <row r="9" spans="1:8" ht="13.5">
      <c r="A9" s="4" t="s">
        <v>770</v>
      </c>
      <c r="B9" s="4" t="s">
        <v>657</v>
      </c>
      <c r="C9" s="5" t="s">
        <v>11</v>
      </c>
      <c r="D9" s="5" t="s">
        <v>21</v>
      </c>
      <c r="E9" s="6" t="s">
        <v>22</v>
      </c>
      <c r="F9" s="7" t="s">
        <v>23</v>
      </c>
      <c r="G9" s="6" t="s">
        <v>771</v>
      </c>
      <c r="H9" s="8" t="s">
        <v>24</v>
      </c>
    </row>
    <row r="10" spans="1:8" ht="27">
      <c r="A10" s="4" t="s">
        <v>770</v>
      </c>
      <c r="B10" s="4" t="s">
        <v>657</v>
      </c>
      <c r="C10" s="5" t="s">
        <v>11</v>
      </c>
      <c r="D10" s="5" t="s">
        <v>769</v>
      </c>
      <c r="E10" s="6" t="s">
        <v>768</v>
      </c>
      <c r="F10" s="7" t="s">
        <v>25</v>
      </c>
      <c r="G10" s="6" t="s">
        <v>767</v>
      </c>
      <c r="H10" s="8" t="s">
        <v>26</v>
      </c>
    </row>
    <row r="11" spans="1:8" ht="13.5">
      <c r="A11" s="4" t="s">
        <v>766</v>
      </c>
      <c r="B11" s="4" t="s">
        <v>647</v>
      </c>
      <c r="C11" s="5" t="s">
        <v>11</v>
      </c>
      <c r="D11" s="5" t="s">
        <v>765</v>
      </c>
      <c r="E11" s="6" t="s">
        <v>27</v>
      </c>
      <c r="F11" s="7" t="s">
        <v>764</v>
      </c>
      <c r="G11" s="6" t="s">
        <v>763</v>
      </c>
      <c r="H11" s="8" t="s">
        <v>28</v>
      </c>
    </row>
    <row r="12" spans="1:8" ht="13.5">
      <c r="A12" s="4" t="s">
        <v>762</v>
      </c>
      <c r="B12" s="4" t="s">
        <v>713</v>
      </c>
      <c r="C12" s="5" t="s">
        <v>2</v>
      </c>
      <c r="D12" s="5" t="s">
        <v>29</v>
      </c>
      <c r="E12" s="6" t="s">
        <v>30</v>
      </c>
      <c r="F12" s="7" t="s">
        <v>761</v>
      </c>
      <c r="G12" s="6" t="s">
        <v>760</v>
      </c>
      <c r="H12" s="8" t="s">
        <v>31</v>
      </c>
    </row>
    <row r="13" spans="1:8" ht="13.5">
      <c r="A13" s="4" t="s">
        <v>757</v>
      </c>
      <c r="B13" s="4" t="s">
        <v>657</v>
      </c>
      <c r="C13" s="5" t="s">
        <v>11</v>
      </c>
      <c r="D13" s="5" t="s">
        <v>32</v>
      </c>
      <c r="E13" s="6" t="s">
        <v>33</v>
      </c>
      <c r="F13" s="7" t="s">
        <v>34</v>
      </c>
      <c r="G13" s="6" t="s">
        <v>759</v>
      </c>
      <c r="H13" s="8" t="s">
        <v>35</v>
      </c>
    </row>
    <row r="14" spans="1:8" ht="13.5">
      <c r="A14" s="4" t="s">
        <v>757</v>
      </c>
      <c r="B14" s="4" t="s">
        <v>657</v>
      </c>
      <c r="C14" s="5" t="s">
        <v>11</v>
      </c>
      <c r="D14" s="5" t="s">
        <v>36</v>
      </c>
      <c r="E14" s="6" t="s">
        <v>37</v>
      </c>
      <c r="F14" s="7" t="s">
        <v>38</v>
      </c>
      <c r="G14" s="6" t="s">
        <v>758</v>
      </c>
      <c r="H14" s="8" t="s">
        <v>39</v>
      </c>
    </row>
    <row r="15" spans="1:8" ht="13.5">
      <c r="A15" s="4" t="s">
        <v>757</v>
      </c>
      <c r="B15" s="4" t="s">
        <v>657</v>
      </c>
      <c r="C15" s="5" t="s">
        <v>11</v>
      </c>
      <c r="D15" s="5" t="s">
        <v>756</v>
      </c>
      <c r="E15" s="6" t="s">
        <v>40</v>
      </c>
      <c r="F15" s="7" t="s">
        <v>41</v>
      </c>
      <c r="G15" s="6" t="s">
        <v>755</v>
      </c>
      <c r="H15" s="8" t="s">
        <v>42</v>
      </c>
    </row>
    <row r="16" spans="1:8" ht="27">
      <c r="A16" s="4" t="s">
        <v>733</v>
      </c>
      <c r="B16" s="4" t="s">
        <v>657</v>
      </c>
      <c r="C16" s="5" t="s">
        <v>2</v>
      </c>
      <c r="D16" s="5" t="s">
        <v>754</v>
      </c>
      <c r="E16" s="6" t="s">
        <v>753</v>
      </c>
      <c r="F16" s="7" t="s">
        <v>43</v>
      </c>
      <c r="G16" s="6" t="s">
        <v>44</v>
      </c>
      <c r="H16" s="8" t="s">
        <v>45</v>
      </c>
    </row>
    <row r="17" spans="1:8" ht="13.5">
      <c r="A17" s="4" t="s">
        <v>733</v>
      </c>
      <c r="B17" s="4" t="s">
        <v>657</v>
      </c>
      <c r="C17" s="5" t="s">
        <v>2</v>
      </c>
      <c r="D17" s="5" t="s">
        <v>752</v>
      </c>
      <c r="E17" s="6" t="s">
        <v>46</v>
      </c>
      <c r="F17" s="7" t="s">
        <v>47</v>
      </c>
      <c r="G17" s="6" t="s">
        <v>751</v>
      </c>
      <c r="H17" s="8" t="s">
        <v>48</v>
      </c>
    </row>
    <row r="18" spans="1:8" ht="13.5">
      <c r="A18" s="4" t="s">
        <v>733</v>
      </c>
      <c r="B18" s="4" t="s">
        <v>657</v>
      </c>
      <c r="C18" s="5" t="s">
        <v>2</v>
      </c>
      <c r="D18" s="5" t="s">
        <v>49</v>
      </c>
      <c r="E18" s="6" t="s">
        <v>50</v>
      </c>
      <c r="F18" s="7" t="s">
        <v>51</v>
      </c>
      <c r="G18" s="6" t="s">
        <v>750</v>
      </c>
      <c r="H18" s="8" t="s">
        <v>52</v>
      </c>
    </row>
    <row r="19" spans="1:8" ht="27">
      <c r="A19" s="4" t="s">
        <v>733</v>
      </c>
      <c r="B19" s="4" t="s">
        <v>657</v>
      </c>
      <c r="C19" s="5" t="s">
        <v>11</v>
      </c>
      <c r="D19" s="5" t="s">
        <v>53</v>
      </c>
      <c r="E19" s="6" t="s">
        <v>54</v>
      </c>
      <c r="F19" s="7" t="s">
        <v>55</v>
      </c>
      <c r="G19" s="6" t="s">
        <v>749</v>
      </c>
      <c r="H19" s="8" t="s">
        <v>56</v>
      </c>
    </row>
    <row r="20" spans="1:8" ht="13.5">
      <c r="A20" s="4" t="s">
        <v>733</v>
      </c>
      <c r="B20" s="4" t="s">
        <v>657</v>
      </c>
      <c r="C20" s="5" t="s">
        <v>2</v>
      </c>
      <c r="D20" s="5" t="s">
        <v>57</v>
      </c>
      <c r="E20" s="6" t="s">
        <v>58</v>
      </c>
      <c r="F20" s="7" t="s">
        <v>59</v>
      </c>
      <c r="G20" s="6" t="s">
        <v>60</v>
      </c>
      <c r="H20" s="8" t="s">
        <v>61</v>
      </c>
    </row>
    <row r="21" spans="1:8" ht="27">
      <c r="A21" s="4" t="s">
        <v>733</v>
      </c>
      <c r="B21" s="4" t="s">
        <v>657</v>
      </c>
      <c r="C21" s="5" t="s">
        <v>2</v>
      </c>
      <c r="D21" s="5" t="s">
        <v>748</v>
      </c>
      <c r="E21" s="6" t="s">
        <v>62</v>
      </c>
      <c r="F21" s="7" t="s">
        <v>63</v>
      </c>
      <c r="G21" s="6" t="s">
        <v>64</v>
      </c>
      <c r="H21" s="8" t="s">
        <v>65</v>
      </c>
    </row>
    <row r="22" spans="1:8" ht="27">
      <c r="A22" s="4" t="s">
        <v>733</v>
      </c>
      <c r="B22" s="4" t="s">
        <v>657</v>
      </c>
      <c r="C22" s="5" t="s">
        <v>11</v>
      </c>
      <c r="D22" s="5" t="s">
        <v>66</v>
      </c>
      <c r="E22" s="6" t="s">
        <v>747</v>
      </c>
      <c r="F22" s="7" t="s">
        <v>67</v>
      </c>
      <c r="G22" s="6" t="s">
        <v>746</v>
      </c>
      <c r="H22" s="8" t="s">
        <v>68</v>
      </c>
    </row>
    <row r="23" spans="1:8" ht="13.5">
      <c r="A23" s="4" t="s">
        <v>733</v>
      </c>
      <c r="B23" s="4" t="s">
        <v>657</v>
      </c>
      <c r="C23" s="5" t="s">
        <v>11</v>
      </c>
      <c r="D23" s="5" t="s">
        <v>745</v>
      </c>
      <c r="E23" s="6" t="s">
        <v>69</v>
      </c>
      <c r="F23" s="7" t="s">
        <v>70</v>
      </c>
      <c r="G23" s="6" t="s">
        <v>744</v>
      </c>
      <c r="H23" s="8" t="s">
        <v>71</v>
      </c>
    </row>
    <row r="24" spans="1:8" ht="38.25">
      <c r="A24" s="4" t="s">
        <v>733</v>
      </c>
      <c r="B24" s="4" t="s">
        <v>657</v>
      </c>
      <c r="C24" s="5" t="s">
        <v>1335</v>
      </c>
      <c r="D24" s="5" t="s">
        <v>743</v>
      </c>
      <c r="E24" s="6" t="s">
        <v>742</v>
      </c>
      <c r="F24" s="7" t="s">
        <v>1336</v>
      </c>
      <c r="G24" s="6" t="s">
        <v>741</v>
      </c>
      <c r="H24" s="8" t="s">
        <v>72</v>
      </c>
    </row>
    <row r="25" spans="1:8" ht="27">
      <c r="A25" s="4" t="s">
        <v>733</v>
      </c>
      <c r="B25" s="4" t="s">
        <v>657</v>
      </c>
      <c r="C25" s="5" t="s">
        <v>11</v>
      </c>
      <c r="D25" s="5" t="s">
        <v>740</v>
      </c>
      <c r="E25" s="6" t="s">
        <v>739</v>
      </c>
      <c r="F25" s="7" t="s">
        <v>73</v>
      </c>
      <c r="G25" s="6" t="s">
        <v>738</v>
      </c>
      <c r="H25" s="8" t="s">
        <v>74</v>
      </c>
    </row>
    <row r="26" spans="1:8" ht="27">
      <c r="A26" s="4" t="s">
        <v>733</v>
      </c>
      <c r="B26" s="4" t="s">
        <v>657</v>
      </c>
      <c r="C26" s="5" t="s">
        <v>11</v>
      </c>
      <c r="D26" s="5" t="s">
        <v>75</v>
      </c>
      <c r="E26" s="6" t="s">
        <v>76</v>
      </c>
      <c r="F26" s="7" t="s">
        <v>77</v>
      </c>
      <c r="G26" s="6" t="s">
        <v>737</v>
      </c>
      <c r="H26" s="8" t="s">
        <v>78</v>
      </c>
    </row>
    <row r="27" spans="1:8" ht="13.5">
      <c r="A27" s="4" t="s">
        <v>733</v>
      </c>
      <c r="B27" s="4" t="s">
        <v>657</v>
      </c>
      <c r="C27" s="5" t="s">
        <v>11</v>
      </c>
      <c r="D27" s="5" t="s">
        <v>736</v>
      </c>
      <c r="E27" s="6" t="s">
        <v>735</v>
      </c>
      <c r="F27" s="7" t="s">
        <v>79</v>
      </c>
      <c r="G27" s="6" t="s">
        <v>734</v>
      </c>
      <c r="H27" s="8" t="s">
        <v>80</v>
      </c>
    </row>
    <row r="28" spans="1:8" ht="13.5">
      <c r="A28" s="4" t="s">
        <v>733</v>
      </c>
      <c r="B28" s="4" t="s">
        <v>657</v>
      </c>
      <c r="C28" s="5" t="s">
        <v>1335</v>
      </c>
      <c r="D28" s="5" t="s">
        <v>732</v>
      </c>
      <c r="E28" s="6" t="s">
        <v>731</v>
      </c>
      <c r="F28" s="7" t="s">
        <v>730</v>
      </c>
      <c r="G28" s="6" t="s">
        <v>729</v>
      </c>
      <c r="H28" s="8" t="s">
        <v>81</v>
      </c>
    </row>
    <row r="29" spans="1:8" ht="13.5">
      <c r="A29" s="4" t="s">
        <v>724</v>
      </c>
      <c r="B29" s="4" t="s">
        <v>657</v>
      </c>
      <c r="C29" s="5" t="s">
        <v>2</v>
      </c>
      <c r="D29" s="5" t="s">
        <v>82</v>
      </c>
      <c r="E29" s="6" t="s">
        <v>83</v>
      </c>
      <c r="F29" s="7" t="s">
        <v>84</v>
      </c>
      <c r="G29" s="6" t="s">
        <v>728</v>
      </c>
      <c r="H29" s="8" t="s">
        <v>85</v>
      </c>
    </row>
    <row r="30" spans="1:8" ht="13.5">
      <c r="A30" s="4" t="s">
        <v>724</v>
      </c>
      <c r="B30" s="4" t="s">
        <v>657</v>
      </c>
      <c r="C30" s="5" t="s">
        <v>86</v>
      </c>
      <c r="D30" s="5" t="s">
        <v>87</v>
      </c>
      <c r="E30" s="6" t="s">
        <v>88</v>
      </c>
      <c r="F30" s="7" t="s">
        <v>89</v>
      </c>
      <c r="G30" s="6" t="s">
        <v>727</v>
      </c>
      <c r="H30" s="10" t="s">
        <v>90</v>
      </c>
    </row>
    <row r="31" spans="1:8" ht="13.5">
      <c r="A31" s="4" t="s">
        <v>724</v>
      </c>
      <c r="B31" s="4" t="s">
        <v>657</v>
      </c>
      <c r="C31" s="5" t="s">
        <v>86</v>
      </c>
      <c r="D31" s="5" t="s">
        <v>91</v>
      </c>
      <c r="E31" s="6" t="s">
        <v>92</v>
      </c>
      <c r="F31" s="7" t="s">
        <v>93</v>
      </c>
      <c r="G31" s="6" t="s">
        <v>726</v>
      </c>
      <c r="H31" s="10" t="s">
        <v>94</v>
      </c>
    </row>
    <row r="32" spans="1:8" ht="54">
      <c r="A32" s="4" t="s">
        <v>724</v>
      </c>
      <c r="B32" s="4" t="s">
        <v>657</v>
      </c>
      <c r="C32" s="5" t="s">
        <v>86</v>
      </c>
      <c r="D32" s="5" t="s">
        <v>95</v>
      </c>
      <c r="E32" s="6" t="s">
        <v>96</v>
      </c>
      <c r="F32" s="7" t="s">
        <v>97</v>
      </c>
      <c r="G32" s="6" t="s">
        <v>725</v>
      </c>
      <c r="H32" s="10" t="s">
        <v>98</v>
      </c>
    </row>
    <row r="33" spans="1:8" ht="27">
      <c r="A33" s="4" t="s">
        <v>724</v>
      </c>
      <c r="B33" s="4" t="s">
        <v>657</v>
      </c>
      <c r="C33" s="5" t="s">
        <v>86</v>
      </c>
      <c r="D33" s="5" t="s">
        <v>99</v>
      </c>
      <c r="E33" s="6" t="s">
        <v>100</v>
      </c>
      <c r="F33" s="7" t="s">
        <v>101</v>
      </c>
      <c r="G33" s="6" t="s">
        <v>723</v>
      </c>
      <c r="H33" s="8" t="s">
        <v>102</v>
      </c>
    </row>
    <row r="34" spans="1:8" ht="13.5">
      <c r="A34" s="4" t="s">
        <v>722</v>
      </c>
      <c r="B34" s="4" t="s">
        <v>647</v>
      </c>
      <c r="C34" s="5" t="s">
        <v>11</v>
      </c>
      <c r="D34" s="5" t="s">
        <v>103</v>
      </c>
      <c r="E34" s="6" t="s">
        <v>104</v>
      </c>
      <c r="F34" s="7" t="s">
        <v>721</v>
      </c>
      <c r="G34" s="6" t="s">
        <v>720</v>
      </c>
      <c r="H34" s="8" t="s">
        <v>105</v>
      </c>
    </row>
    <row r="35" spans="1:8" ht="67.5">
      <c r="A35" s="4" t="s">
        <v>714</v>
      </c>
      <c r="B35" s="4" t="s">
        <v>713</v>
      </c>
      <c r="C35" s="5" t="s">
        <v>86</v>
      </c>
      <c r="D35" s="5" t="s">
        <v>106</v>
      </c>
      <c r="E35" s="6" t="s">
        <v>719</v>
      </c>
      <c r="F35" s="7" t="s">
        <v>718</v>
      </c>
      <c r="G35" s="6" t="s">
        <v>717</v>
      </c>
      <c r="H35" s="8" t="s">
        <v>107</v>
      </c>
    </row>
    <row r="36" spans="1:8" ht="13.5">
      <c r="A36" s="23" t="s">
        <v>714</v>
      </c>
      <c r="B36" s="23" t="s">
        <v>713</v>
      </c>
      <c r="C36" s="24" t="s">
        <v>86</v>
      </c>
      <c r="D36" s="24" t="s">
        <v>108</v>
      </c>
      <c r="E36" s="25" t="s">
        <v>109</v>
      </c>
      <c r="F36" s="26" t="s">
        <v>110</v>
      </c>
      <c r="G36" s="25" t="s">
        <v>716</v>
      </c>
      <c r="H36" s="27" t="s">
        <v>111</v>
      </c>
    </row>
    <row r="37" spans="1:8" ht="13.5">
      <c r="A37" s="23" t="s">
        <v>714</v>
      </c>
      <c r="B37" s="23" t="s">
        <v>713</v>
      </c>
      <c r="C37" s="24" t="s">
        <v>86</v>
      </c>
      <c r="D37" s="24" t="s">
        <v>112</v>
      </c>
      <c r="E37" s="25" t="s">
        <v>113</v>
      </c>
      <c r="F37" s="26" t="s">
        <v>114</v>
      </c>
      <c r="G37" s="25" t="s">
        <v>715</v>
      </c>
      <c r="H37" s="27" t="s">
        <v>115</v>
      </c>
    </row>
    <row r="38" spans="1:8" ht="27">
      <c r="A38" s="23" t="s">
        <v>714</v>
      </c>
      <c r="B38" s="23" t="s">
        <v>713</v>
      </c>
      <c r="C38" s="24" t="s">
        <v>86</v>
      </c>
      <c r="D38" s="24" t="s">
        <v>116</v>
      </c>
      <c r="E38" s="25" t="s">
        <v>712</v>
      </c>
      <c r="F38" s="26" t="s">
        <v>117</v>
      </c>
      <c r="G38" s="25" t="s">
        <v>711</v>
      </c>
      <c r="H38" s="28" t="s">
        <v>118</v>
      </c>
    </row>
    <row r="39" spans="1:8" ht="27">
      <c r="A39" s="4" t="s">
        <v>703</v>
      </c>
      <c r="B39" s="4" t="s">
        <v>657</v>
      </c>
      <c r="C39" s="5" t="s">
        <v>673</v>
      </c>
      <c r="D39" s="5" t="s">
        <v>710</v>
      </c>
      <c r="E39" s="6" t="s">
        <v>119</v>
      </c>
      <c r="F39" s="7" t="s">
        <v>1280</v>
      </c>
      <c r="G39" s="6" t="s">
        <v>709</v>
      </c>
      <c r="H39" s="8" t="s">
        <v>120</v>
      </c>
    </row>
    <row r="40" spans="1:8" ht="13.5">
      <c r="A40" s="4" t="s">
        <v>703</v>
      </c>
      <c r="B40" s="4" t="s">
        <v>657</v>
      </c>
      <c r="C40" s="5" t="s">
        <v>2</v>
      </c>
      <c r="D40" s="5" t="s">
        <v>708</v>
      </c>
      <c r="E40" s="6" t="s">
        <v>121</v>
      </c>
      <c r="F40" s="7" t="s">
        <v>707</v>
      </c>
      <c r="G40" s="6" t="s">
        <v>706</v>
      </c>
      <c r="H40" s="8" t="s">
        <v>122</v>
      </c>
    </row>
    <row r="41" spans="1:8" ht="13.5">
      <c r="A41" s="4" t="s">
        <v>703</v>
      </c>
      <c r="B41" s="4" t="s">
        <v>657</v>
      </c>
      <c r="C41" s="5" t="s">
        <v>2</v>
      </c>
      <c r="D41" s="5" t="s">
        <v>705</v>
      </c>
      <c r="E41" s="6" t="s">
        <v>123</v>
      </c>
      <c r="F41" s="7" t="s">
        <v>124</v>
      </c>
      <c r="G41" s="6" t="s">
        <v>704</v>
      </c>
      <c r="H41" s="10" t="s">
        <v>125</v>
      </c>
    </row>
    <row r="42" spans="1:8" s="16" customFormat="1" ht="13.5">
      <c r="A42" s="12" t="s">
        <v>703</v>
      </c>
      <c r="B42" s="12" t="s">
        <v>657</v>
      </c>
      <c r="C42" s="9" t="s">
        <v>86</v>
      </c>
      <c r="D42" s="9" t="s">
        <v>702</v>
      </c>
      <c r="E42" s="6" t="s">
        <v>126</v>
      </c>
      <c r="F42" s="13" t="s">
        <v>701</v>
      </c>
      <c r="G42" s="14" t="s">
        <v>700</v>
      </c>
      <c r="H42" s="15" t="s">
        <v>127</v>
      </c>
    </row>
    <row r="43" spans="1:8" ht="13.5">
      <c r="A43" s="4" t="s">
        <v>690</v>
      </c>
      <c r="B43" s="4" t="s">
        <v>647</v>
      </c>
      <c r="C43" s="5" t="s">
        <v>2</v>
      </c>
      <c r="D43" s="5" t="s">
        <v>699</v>
      </c>
      <c r="E43" s="6" t="s">
        <v>128</v>
      </c>
      <c r="F43" s="7" t="s">
        <v>698</v>
      </c>
      <c r="G43" s="6" t="s">
        <v>697</v>
      </c>
      <c r="H43" s="8" t="s">
        <v>129</v>
      </c>
    </row>
    <row r="44" spans="1:8" s="16" customFormat="1" ht="13.5">
      <c r="A44" s="12" t="s">
        <v>690</v>
      </c>
      <c r="B44" s="12" t="s">
        <v>647</v>
      </c>
      <c r="C44" s="9" t="s">
        <v>2</v>
      </c>
      <c r="D44" s="9" t="s">
        <v>696</v>
      </c>
      <c r="E44" s="6" t="s">
        <v>130</v>
      </c>
      <c r="F44" s="13" t="s">
        <v>695</v>
      </c>
      <c r="G44" s="14" t="s">
        <v>694</v>
      </c>
      <c r="H44" s="17" t="s">
        <v>131</v>
      </c>
    </row>
    <row r="45" spans="1:8" ht="13.5">
      <c r="A45" s="4" t="s">
        <v>690</v>
      </c>
      <c r="B45" s="4" t="s">
        <v>647</v>
      </c>
      <c r="C45" s="5" t="s">
        <v>11</v>
      </c>
      <c r="D45" s="5" t="s">
        <v>132</v>
      </c>
      <c r="E45" s="6" t="s">
        <v>133</v>
      </c>
      <c r="F45" s="7" t="s">
        <v>134</v>
      </c>
      <c r="G45" s="6" t="s">
        <v>693</v>
      </c>
      <c r="H45" s="8" t="s">
        <v>135</v>
      </c>
    </row>
    <row r="46" spans="1:8" ht="13.5">
      <c r="A46" s="4" t="s">
        <v>690</v>
      </c>
      <c r="B46" s="4" t="s">
        <v>647</v>
      </c>
      <c r="C46" s="5" t="s">
        <v>1335</v>
      </c>
      <c r="D46" s="5" t="s">
        <v>136</v>
      </c>
      <c r="E46" s="6" t="s">
        <v>692</v>
      </c>
      <c r="F46" s="7" t="s">
        <v>137</v>
      </c>
      <c r="G46" s="6" t="s">
        <v>691</v>
      </c>
      <c r="H46" s="8" t="s">
        <v>138</v>
      </c>
    </row>
    <row r="47" spans="1:8" ht="13.5">
      <c r="A47" s="4" t="s">
        <v>690</v>
      </c>
      <c r="B47" s="4" t="s">
        <v>647</v>
      </c>
      <c r="C47" s="5" t="s">
        <v>11</v>
      </c>
      <c r="D47" s="5" t="s">
        <v>139</v>
      </c>
      <c r="E47" s="6" t="s">
        <v>140</v>
      </c>
      <c r="F47" s="7" t="s">
        <v>141</v>
      </c>
      <c r="G47" s="6" t="s">
        <v>689</v>
      </c>
      <c r="H47" s="8" t="s">
        <v>142</v>
      </c>
    </row>
    <row r="48" spans="1:8" ht="13.5">
      <c r="A48" s="4" t="s">
        <v>684</v>
      </c>
      <c r="B48" s="4" t="s">
        <v>657</v>
      </c>
      <c r="C48" s="5" t="s">
        <v>86</v>
      </c>
      <c r="D48" s="5" t="s">
        <v>143</v>
      </c>
      <c r="E48" s="6" t="s">
        <v>688</v>
      </c>
      <c r="F48" s="7" t="s">
        <v>144</v>
      </c>
      <c r="G48" s="6" t="s">
        <v>687</v>
      </c>
      <c r="H48" s="8" t="s">
        <v>145</v>
      </c>
    </row>
    <row r="49" spans="1:8" ht="27">
      <c r="A49" s="4" t="s">
        <v>684</v>
      </c>
      <c r="B49" s="4" t="s">
        <v>657</v>
      </c>
      <c r="C49" s="5" t="s">
        <v>86</v>
      </c>
      <c r="D49" s="5" t="s">
        <v>146</v>
      </c>
      <c r="E49" s="6" t="s">
        <v>147</v>
      </c>
      <c r="F49" s="7" t="s">
        <v>686</v>
      </c>
      <c r="G49" s="6" t="s">
        <v>685</v>
      </c>
      <c r="H49" s="8" t="s">
        <v>148</v>
      </c>
    </row>
    <row r="50" spans="1:8" ht="54">
      <c r="A50" s="4" t="s">
        <v>684</v>
      </c>
      <c r="B50" s="4" t="s">
        <v>657</v>
      </c>
      <c r="C50" s="5" t="s">
        <v>86</v>
      </c>
      <c r="D50" s="5" t="s">
        <v>683</v>
      </c>
      <c r="E50" s="6" t="s">
        <v>149</v>
      </c>
      <c r="F50" s="7" t="s">
        <v>682</v>
      </c>
      <c r="G50" s="6" t="s">
        <v>681</v>
      </c>
      <c r="H50" s="10" t="s">
        <v>150</v>
      </c>
    </row>
    <row r="51" spans="1:8" ht="13.5">
      <c r="A51" s="4" t="s">
        <v>675</v>
      </c>
      <c r="B51" s="4" t="s">
        <v>657</v>
      </c>
      <c r="C51" s="5" t="s">
        <v>2</v>
      </c>
      <c r="D51" s="5" t="s">
        <v>151</v>
      </c>
      <c r="E51" s="6" t="s">
        <v>152</v>
      </c>
      <c r="F51" s="7" t="s">
        <v>680</v>
      </c>
      <c r="G51" s="6" t="s">
        <v>679</v>
      </c>
      <c r="H51" s="8" t="s">
        <v>153</v>
      </c>
    </row>
    <row r="52" spans="1:8" ht="27">
      <c r="A52" s="4" t="s">
        <v>675</v>
      </c>
      <c r="B52" s="4" t="s">
        <v>657</v>
      </c>
      <c r="C52" s="5" t="s">
        <v>2</v>
      </c>
      <c r="D52" s="5" t="s">
        <v>678</v>
      </c>
      <c r="E52" s="6" t="s">
        <v>154</v>
      </c>
      <c r="F52" s="7" t="s">
        <v>677</v>
      </c>
      <c r="G52" s="6" t="s">
        <v>676</v>
      </c>
      <c r="H52" s="8" t="s">
        <v>155</v>
      </c>
    </row>
    <row r="53" spans="1:8" ht="40.5">
      <c r="A53" s="4" t="s">
        <v>675</v>
      </c>
      <c r="B53" s="4" t="s">
        <v>657</v>
      </c>
      <c r="C53" s="5" t="s">
        <v>2</v>
      </c>
      <c r="D53" s="5" t="s">
        <v>156</v>
      </c>
      <c r="E53" s="6" t="s">
        <v>157</v>
      </c>
      <c r="F53" s="7" t="s">
        <v>158</v>
      </c>
      <c r="G53" s="6" t="s">
        <v>674</v>
      </c>
      <c r="H53" s="8" t="s">
        <v>159</v>
      </c>
    </row>
    <row r="54" spans="1:8" ht="51">
      <c r="A54" s="4" t="s">
        <v>658</v>
      </c>
      <c r="B54" s="4" t="s">
        <v>657</v>
      </c>
      <c r="C54" s="5" t="s">
        <v>673</v>
      </c>
      <c r="D54" s="5" t="s">
        <v>160</v>
      </c>
      <c r="E54" s="6" t="s">
        <v>672</v>
      </c>
      <c r="F54" s="7" t="s">
        <v>671</v>
      </c>
      <c r="G54" s="6" t="s">
        <v>670</v>
      </c>
      <c r="H54" s="8" t="s">
        <v>161</v>
      </c>
    </row>
    <row r="55" spans="1:8" ht="27">
      <c r="A55" s="4" t="s">
        <v>658</v>
      </c>
      <c r="B55" s="4" t="s">
        <v>657</v>
      </c>
      <c r="C55" s="5" t="s">
        <v>2</v>
      </c>
      <c r="D55" s="5" t="s">
        <v>162</v>
      </c>
      <c r="E55" s="6" t="s">
        <v>163</v>
      </c>
      <c r="F55" s="7" t="s">
        <v>164</v>
      </c>
      <c r="G55" s="6" t="s">
        <v>165</v>
      </c>
      <c r="H55" s="8" t="s">
        <v>166</v>
      </c>
    </row>
    <row r="56" spans="1:8" ht="13.5">
      <c r="A56" s="4" t="s">
        <v>658</v>
      </c>
      <c r="B56" s="4" t="s">
        <v>657</v>
      </c>
      <c r="C56" s="5" t="s">
        <v>2</v>
      </c>
      <c r="D56" s="5" t="s">
        <v>167</v>
      </c>
      <c r="E56" s="6" t="s">
        <v>168</v>
      </c>
      <c r="F56" s="7" t="s">
        <v>169</v>
      </c>
      <c r="G56" s="6" t="s">
        <v>669</v>
      </c>
      <c r="H56" s="8" t="s">
        <v>170</v>
      </c>
    </row>
    <row r="57" spans="1:8" ht="13.5">
      <c r="A57" s="4" t="s">
        <v>658</v>
      </c>
      <c r="B57" s="4" t="s">
        <v>657</v>
      </c>
      <c r="C57" s="5" t="s">
        <v>11</v>
      </c>
      <c r="D57" s="5" t="s">
        <v>171</v>
      </c>
      <c r="E57" s="6" t="s">
        <v>668</v>
      </c>
      <c r="F57" s="7" t="s">
        <v>172</v>
      </c>
      <c r="G57" s="6" t="s">
        <v>667</v>
      </c>
      <c r="H57" s="8" t="s">
        <v>173</v>
      </c>
    </row>
    <row r="58" spans="1:8" ht="27">
      <c r="A58" s="4" t="s">
        <v>658</v>
      </c>
      <c r="B58" s="4" t="s">
        <v>657</v>
      </c>
      <c r="C58" s="5" t="s">
        <v>2</v>
      </c>
      <c r="D58" s="5" t="s">
        <v>666</v>
      </c>
      <c r="E58" s="6" t="s">
        <v>665</v>
      </c>
      <c r="F58" s="7" t="s">
        <v>174</v>
      </c>
      <c r="G58" s="6" t="s">
        <v>664</v>
      </c>
      <c r="H58" s="10" t="s">
        <v>175</v>
      </c>
    </row>
    <row r="59" spans="1:8" ht="13.5">
      <c r="A59" s="4" t="s">
        <v>658</v>
      </c>
      <c r="B59" s="4" t="s">
        <v>657</v>
      </c>
      <c r="C59" s="5" t="s">
        <v>11</v>
      </c>
      <c r="D59" s="4" t="s">
        <v>663</v>
      </c>
      <c r="E59" s="6" t="s">
        <v>176</v>
      </c>
      <c r="F59" s="7" t="s">
        <v>177</v>
      </c>
      <c r="G59" s="6" t="s">
        <v>178</v>
      </c>
      <c r="H59" s="10" t="s">
        <v>179</v>
      </c>
    </row>
    <row r="60" spans="1:8" ht="13.5">
      <c r="A60" s="4" t="s">
        <v>658</v>
      </c>
      <c r="B60" s="4" t="s">
        <v>657</v>
      </c>
      <c r="C60" s="5" t="s">
        <v>11</v>
      </c>
      <c r="D60" s="5" t="s">
        <v>662</v>
      </c>
      <c r="E60" s="6" t="s">
        <v>180</v>
      </c>
      <c r="F60" s="7" t="s">
        <v>181</v>
      </c>
      <c r="G60" s="6" t="s">
        <v>182</v>
      </c>
      <c r="H60" s="8" t="s">
        <v>183</v>
      </c>
    </row>
    <row r="61" spans="1:8" ht="27">
      <c r="A61" s="4" t="s">
        <v>658</v>
      </c>
      <c r="B61" s="4" t="s">
        <v>657</v>
      </c>
      <c r="C61" s="5" t="s">
        <v>11</v>
      </c>
      <c r="D61" s="5" t="s">
        <v>661</v>
      </c>
      <c r="E61" s="6" t="s">
        <v>660</v>
      </c>
      <c r="F61" s="7" t="s">
        <v>184</v>
      </c>
      <c r="G61" s="6" t="s">
        <v>659</v>
      </c>
      <c r="H61" s="10" t="s">
        <v>185</v>
      </c>
    </row>
    <row r="62" spans="1:8" ht="25.5">
      <c r="A62" s="4" t="s">
        <v>658</v>
      </c>
      <c r="B62" s="4" t="s">
        <v>657</v>
      </c>
      <c r="C62" s="5" t="s">
        <v>2</v>
      </c>
      <c r="D62" s="5" t="s">
        <v>656</v>
      </c>
      <c r="E62" s="6" t="s">
        <v>655</v>
      </c>
      <c r="F62" s="7" t="s">
        <v>654</v>
      </c>
      <c r="G62" s="6" t="s">
        <v>653</v>
      </c>
      <c r="H62" s="8" t="s">
        <v>186</v>
      </c>
    </row>
    <row r="63" spans="1:8" ht="34.5" customHeight="1">
      <c r="A63" s="4" t="s">
        <v>648</v>
      </c>
      <c r="B63" s="4" t="s">
        <v>647</v>
      </c>
      <c r="C63" s="5" t="s">
        <v>209</v>
      </c>
      <c r="D63" s="5" t="s">
        <v>652</v>
      </c>
      <c r="E63" s="6" t="s">
        <v>651</v>
      </c>
      <c r="F63" s="7" t="s">
        <v>650</v>
      </c>
      <c r="G63" s="6" t="s">
        <v>649</v>
      </c>
      <c r="H63" s="8" t="s">
        <v>187</v>
      </c>
    </row>
    <row r="64" spans="1:8" ht="45.75" customHeight="1">
      <c r="A64" s="4" t="s">
        <v>648</v>
      </c>
      <c r="B64" s="4" t="s">
        <v>647</v>
      </c>
      <c r="C64" s="22" t="s">
        <v>646</v>
      </c>
      <c r="D64" s="5" t="s">
        <v>645</v>
      </c>
      <c r="E64" s="6" t="s">
        <v>644</v>
      </c>
      <c r="F64" s="7" t="s">
        <v>643</v>
      </c>
      <c r="G64" s="6" t="s">
        <v>642</v>
      </c>
      <c r="H64" s="8" t="s">
        <v>188</v>
      </c>
    </row>
  </sheetData>
  <autoFilter ref="A1:G64" xr:uid="{00000000-0009-0000-0000-000002000000}">
    <sortState ref="A2:G64">
      <sortCondition ref="D1:D64"/>
    </sortState>
  </autoFilter>
  <phoneticPr fontId="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4"/>
  <sheetViews>
    <sheetView workbookViewId="0">
      <selection activeCell="G24" sqref="G24"/>
    </sheetView>
  </sheetViews>
  <sheetFormatPr defaultColWidth="8.875" defaultRowHeight="16.5"/>
  <cols>
    <col min="1" max="2" width="9" style="3" customWidth="1"/>
  </cols>
  <sheetData>
    <row r="1" spans="1:8">
      <c r="A1" s="2" t="s">
        <v>1</v>
      </c>
      <c r="B1" s="2" t="s">
        <v>0</v>
      </c>
      <c r="C1" s="254" t="s">
        <v>867</v>
      </c>
      <c r="D1" s="254"/>
      <c r="E1" s="254"/>
      <c r="F1" s="254"/>
      <c r="G1" s="254"/>
      <c r="H1" s="254"/>
    </row>
    <row r="2" spans="1:8">
      <c r="A2" s="5" t="s">
        <v>791</v>
      </c>
      <c r="B2" s="5" t="s">
        <v>2</v>
      </c>
      <c r="C2" s="97" t="s">
        <v>792</v>
      </c>
      <c r="D2" s="97" t="s">
        <v>793</v>
      </c>
      <c r="E2" s="97"/>
      <c r="F2" s="97"/>
      <c r="G2" s="97"/>
      <c r="H2" s="97"/>
    </row>
    <row r="3" spans="1:8">
      <c r="A3" s="5" t="s">
        <v>794</v>
      </c>
      <c r="B3" s="5" t="s">
        <v>2</v>
      </c>
      <c r="C3" s="97" t="s">
        <v>792</v>
      </c>
      <c r="D3" s="97" t="s">
        <v>793</v>
      </c>
      <c r="E3" s="97"/>
      <c r="F3" s="97"/>
      <c r="G3" s="97"/>
      <c r="H3" s="97"/>
    </row>
    <row r="4" spans="1:8">
      <c r="A4" s="5" t="s">
        <v>795</v>
      </c>
      <c r="B4" s="5" t="s">
        <v>2</v>
      </c>
      <c r="C4" s="97" t="s">
        <v>792</v>
      </c>
      <c r="D4" s="97" t="s">
        <v>793</v>
      </c>
      <c r="E4" s="97"/>
      <c r="F4" s="97"/>
      <c r="G4" s="97"/>
      <c r="H4" s="97"/>
    </row>
    <row r="5" spans="1:8">
      <c r="A5" s="5" t="s">
        <v>796</v>
      </c>
      <c r="B5" s="5" t="s">
        <v>2</v>
      </c>
      <c r="C5" s="97" t="s">
        <v>792</v>
      </c>
      <c r="D5" s="97" t="s">
        <v>793</v>
      </c>
      <c r="E5" s="97"/>
      <c r="F5" s="97"/>
      <c r="G5" s="97"/>
      <c r="H5" s="97"/>
    </row>
    <row r="6" spans="1:8">
      <c r="A6" s="5" t="s">
        <v>12</v>
      </c>
      <c r="B6" s="5" t="s">
        <v>11</v>
      </c>
      <c r="C6" s="97"/>
      <c r="D6" s="97"/>
      <c r="E6" s="97"/>
      <c r="F6" s="97"/>
      <c r="G6" s="97"/>
      <c r="H6" s="97"/>
    </row>
    <row r="7" spans="1:8">
      <c r="A7" s="5" t="s">
        <v>797</v>
      </c>
      <c r="B7" s="98" t="s">
        <v>798</v>
      </c>
      <c r="C7" s="97" t="s">
        <v>799</v>
      </c>
      <c r="D7" s="97"/>
      <c r="E7" s="97"/>
      <c r="F7" s="97"/>
      <c r="G7" s="97"/>
      <c r="H7" s="97"/>
    </row>
    <row r="8" spans="1:8">
      <c r="A8" s="5" t="s">
        <v>800</v>
      </c>
      <c r="B8" s="5" t="s">
        <v>11</v>
      </c>
      <c r="C8" s="97"/>
      <c r="D8" s="97"/>
      <c r="E8" s="97"/>
      <c r="F8" s="97"/>
      <c r="G8" s="97"/>
      <c r="H8" s="97"/>
    </row>
    <row r="9" spans="1:8">
      <c r="A9" s="5" t="s">
        <v>21</v>
      </c>
      <c r="B9" s="5" t="s">
        <v>11</v>
      </c>
      <c r="C9" s="97"/>
      <c r="D9" s="97"/>
      <c r="E9" s="97"/>
      <c r="F9" s="97"/>
      <c r="G9" s="97"/>
      <c r="H9" s="97"/>
    </row>
    <row r="10" spans="1:8">
      <c r="A10" s="5" t="s">
        <v>801</v>
      </c>
      <c r="B10" s="5" t="s">
        <v>11</v>
      </c>
      <c r="C10" s="97"/>
      <c r="D10" s="97"/>
      <c r="E10" s="97"/>
      <c r="F10" s="97"/>
      <c r="G10" s="97"/>
      <c r="H10" s="97"/>
    </row>
    <row r="11" spans="1:8">
      <c r="A11" s="5" t="s">
        <v>802</v>
      </c>
      <c r="B11" s="5" t="s">
        <v>11</v>
      </c>
      <c r="C11" s="97"/>
      <c r="D11" s="97"/>
      <c r="E11" s="97"/>
      <c r="F11" s="97"/>
      <c r="G11" s="97"/>
      <c r="H11" s="97"/>
    </row>
    <row r="12" spans="1:8">
      <c r="A12" s="5" t="s">
        <v>29</v>
      </c>
      <c r="B12" s="5" t="s">
        <v>2</v>
      </c>
      <c r="C12" s="97" t="s">
        <v>803</v>
      </c>
      <c r="D12" s="97"/>
      <c r="E12" s="97"/>
      <c r="F12" s="97"/>
      <c r="G12" s="97"/>
      <c r="H12" s="97"/>
    </row>
    <row r="13" spans="1:8">
      <c r="A13" s="5" t="s">
        <v>32</v>
      </c>
      <c r="B13" s="5" t="s">
        <v>11</v>
      </c>
      <c r="C13" s="97"/>
      <c r="D13" s="97"/>
      <c r="E13" s="97"/>
      <c r="F13" s="97"/>
      <c r="G13" s="97"/>
      <c r="H13" s="97"/>
    </row>
    <row r="14" spans="1:8">
      <c r="A14" s="5" t="s">
        <v>36</v>
      </c>
      <c r="B14" s="5" t="s">
        <v>11</v>
      </c>
      <c r="C14" s="97"/>
      <c r="D14" s="97"/>
      <c r="E14" s="97"/>
      <c r="F14" s="97"/>
      <c r="G14" s="97"/>
      <c r="H14" s="97"/>
    </row>
    <row r="15" spans="1:8">
      <c r="A15" s="5" t="s">
        <v>804</v>
      </c>
      <c r="B15" s="5" t="s">
        <v>11</v>
      </c>
      <c r="C15" s="97"/>
      <c r="D15" s="97"/>
      <c r="E15" s="97"/>
      <c r="F15" s="97"/>
      <c r="G15" s="97"/>
      <c r="H15" s="97"/>
    </row>
    <row r="16" spans="1:8">
      <c r="A16" s="5" t="s">
        <v>805</v>
      </c>
      <c r="B16" s="5" t="s">
        <v>2</v>
      </c>
      <c r="C16" s="97" t="s">
        <v>806</v>
      </c>
      <c r="D16" s="97"/>
      <c r="E16" s="97"/>
      <c r="F16" s="97"/>
      <c r="G16" s="97"/>
      <c r="H16" s="97"/>
    </row>
    <row r="17" spans="1:8">
      <c r="A17" s="5" t="s">
        <v>807</v>
      </c>
      <c r="B17" s="5" t="s">
        <v>2</v>
      </c>
      <c r="C17" s="97" t="s">
        <v>808</v>
      </c>
      <c r="D17" s="97"/>
      <c r="E17" s="97"/>
      <c r="F17" s="97"/>
      <c r="G17" s="97"/>
      <c r="H17" s="97"/>
    </row>
    <row r="18" spans="1:8">
      <c r="A18" s="5" t="s">
        <v>49</v>
      </c>
      <c r="B18" s="5" t="s">
        <v>2</v>
      </c>
      <c r="C18" s="97" t="s">
        <v>808</v>
      </c>
      <c r="D18" s="97"/>
      <c r="E18" s="97"/>
      <c r="F18" s="97"/>
      <c r="G18" s="97"/>
      <c r="H18" s="97"/>
    </row>
    <row r="19" spans="1:8">
      <c r="A19" s="5" t="s">
        <v>53</v>
      </c>
      <c r="B19" s="5" t="s">
        <v>11</v>
      </c>
      <c r="C19" s="97"/>
      <c r="D19" s="97"/>
      <c r="E19" s="97"/>
      <c r="F19" s="97"/>
      <c r="G19" s="97"/>
      <c r="H19" s="97"/>
    </row>
    <row r="20" spans="1:8">
      <c r="A20" s="5" t="s">
        <v>57</v>
      </c>
      <c r="B20" s="5" t="s">
        <v>2</v>
      </c>
      <c r="C20" s="97" t="s">
        <v>808</v>
      </c>
      <c r="D20" s="97"/>
      <c r="E20" s="97"/>
      <c r="F20" s="97"/>
      <c r="G20" s="97"/>
      <c r="H20" s="97"/>
    </row>
    <row r="21" spans="1:8">
      <c r="A21" s="5" t="s">
        <v>809</v>
      </c>
      <c r="B21" s="5" t="s">
        <v>2</v>
      </c>
      <c r="C21" s="97" t="s">
        <v>806</v>
      </c>
      <c r="D21" s="97"/>
      <c r="E21" s="97"/>
      <c r="F21" s="97"/>
      <c r="G21" s="97"/>
      <c r="H21" s="97"/>
    </row>
    <row r="22" spans="1:8">
      <c r="A22" s="5" t="s">
        <v>66</v>
      </c>
      <c r="B22" s="5" t="s">
        <v>11</v>
      </c>
      <c r="C22" s="97"/>
      <c r="D22" s="97"/>
      <c r="E22" s="97"/>
      <c r="F22" s="97"/>
      <c r="G22" s="97"/>
      <c r="H22" s="97"/>
    </row>
    <row r="23" spans="1:8">
      <c r="A23" s="5" t="s">
        <v>810</v>
      </c>
      <c r="B23" s="5" t="s">
        <v>11</v>
      </c>
      <c r="C23" s="97"/>
      <c r="D23" s="97"/>
      <c r="E23" s="97"/>
      <c r="F23" s="97"/>
      <c r="G23" s="97"/>
      <c r="H23" s="97"/>
    </row>
    <row r="24" spans="1:8">
      <c r="A24" s="5" t="s">
        <v>811</v>
      </c>
      <c r="B24" s="5" t="s">
        <v>11</v>
      </c>
      <c r="C24" s="97"/>
      <c r="D24" s="97"/>
      <c r="E24" s="97"/>
      <c r="F24" s="97"/>
      <c r="G24" s="97"/>
      <c r="H24" s="97"/>
    </row>
    <row r="25" spans="1:8">
      <c r="A25" s="5" t="s">
        <v>812</v>
      </c>
      <c r="B25" s="5" t="s">
        <v>11</v>
      </c>
      <c r="C25" s="97"/>
      <c r="D25" s="97"/>
      <c r="E25" s="97"/>
      <c r="F25" s="97"/>
      <c r="G25" s="97"/>
      <c r="H25" s="97"/>
    </row>
    <row r="26" spans="1:8">
      <c r="A26" s="5" t="s">
        <v>75</v>
      </c>
      <c r="B26" s="5" t="s">
        <v>11</v>
      </c>
      <c r="C26" s="97"/>
      <c r="D26" s="97"/>
      <c r="E26" s="97"/>
      <c r="F26" s="97"/>
      <c r="G26" s="97"/>
      <c r="H26" s="97"/>
    </row>
    <row r="27" spans="1:8">
      <c r="A27" s="5" t="s">
        <v>813</v>
      </c>
      <c r="B27" s="5" t="s">
        <v>11</v>
      </c>
      <c r="C27" s="97"/>
      <c r="D27" s="97"/>
      <c r="E27" s="97"/>
      <c r="F27" s="97"/>
      <c r="G27" s="97"/>
      <c r="H27" s="97"/>
    </row>
    <row r="28" spans="1:8">
      <c r="A28" s="5" t="s">
        <v>814</v>
      </c>
      <c r="B28" s="5" t="s">
        <v>11</v>
      </c>
      <c r="C28" s="97" t="s">
        <v>815</v>
      </c>
      <c r="D28" s="97"/>
      <c r="E28" s="97"/>
      <c r="F28" s="97"/>
      <c r="G28" s="97"/>
      <c r="H28" s="97"/>
    </row>
    <row r="29" spans="1:8">
      <c r="A29" s="5" t="s">
        <v>82</v>
      </c>
      <c r="B29" s="5" t="s">
        <v>2</v>
      </c>
      <c r="C29" s="97" t="s">
        <v>816</v>
      </c>
      <c r="D29" s="97" t="s">
        <v>817</v>
      </c>
      <c r="E29" s="97"/>
      <c r="F29" s="97"/>
      <c r="G29" s="97"/>
      <c r="H29" s="97"/>
    </row>
    <row r="30" spans="1:8">
      <c r="A30" s="5" t="s">
        <v>87</v>
      </c>
      <c r="B30" s="5" t="s">
        <v>86</v>
      </c>
      <c r="C30" s="97" t="s">
        <v>817</v>
      </c>
      <c r="D30" s="97"/>
      <c r="E30" s="97"/>
      <c r="F30" s="97"/>
      <c r="G30" s="97"/>
      <c r="H30" s="97"/>
    </row>
    <row r="31" spans="1:8">
      <c r="A31" s="5" t="s">
        <v>91</v>
      </c>
      <c r="B31" s="5" t="s">
        <v>86</v>
      </c>
      <c r="C31" s="97" t="s">
        <v>818</v>
      </c>
      <c r="D31" s="97"/>
      <c r="E31" s="97"/>
      <c r="F31" s="97"/>
      <c r="G31" s="97"/>
      <c r="H31" s="97"/>
    </row>
    <row r="32" spans="1:8">
      <c r="A32" s="5" t="s">
        <v>95</v>
      </c>
      <c r="B32" s="5" t="s">
        <v>86</v>
      </c>
      <c r="C32" s="97" t="s">
        <v>819</v>
      </c>
      <c r="D32" s="97" t="s">
        <v>820</v>
      </c>
      <c r="E32" s="97"/>
      <c r="F32" s="97"/>
      <c r="G32" s="97"/>
      <c r="H32" s="97"/>
    </row>
    <row r="33" spans="1:8">
      <c r="A33" s="5" t="s">
        <v>99</v>
      </c>
      <c r="B33" s="5" t="s">
        <v>86</v>
      </c>
      <c r="C33" s="97" t="s">
        <v>819</v>
      </c>
      <c r="D33" s="97" t="s">
        <v>820</v>
      </c>
      <c r="E33" s="97"/>
      <c r="F33" s="97"/>
      <c r="G33" s="97"/>
      <c r="H33" s="97"/>
    </row>
    <row r="34" spans="1:8">
      <c r="A34" s="5" t="s">
        <v>103</v>
      </c>
      <c r="B34" s="5" t="s">
        <v>11</v>
      </c>
      <c r="C34" s="97"/>
      <c r="D34" s="97"/>
      <c r="E34" s="97"/>
      <c r="F34" s="97"/>
      <c r="G34" s="97"/>
      <c r="H34" s="97"/>
    </row>
    <row r="35" spans="1:8">
      <c r="A35" s="5" t="s">
        <v>106</v>
      </c>
      <c r="B35" s="5" t="s">
        <v>86</v>
      </c>
      <c r="C35" s="97" t="s">
        <v>821</v>
      </c>
      <c r="D35" s="97"/>
      <c r="E35" s="97"/>
      <c r="F35" s="97"/>
      <c r="G35" s="97"/>
      <c r="H35" s="97"/>
    </row>
    <row r="36" spans="1:8">
      <c r="A36" s="5" t="s">
        <v>108</v>
      </c>
      <c r="B36" s="5" t="s">
        <v>86</v>
      </c>
      <c r="C36" s="97" t="s">
        <v>822</v>
      </c>
      <c r="D36" s="97"/>
      <c r="E36" s="97"/>
      <c r="F36" s="97"/>
      <c r="G36" s="97"/>
      <c r="H36" s="97"/>
    </row>
    <row r="37" spans="1:8">
      <c r="A37" s="5" t="s">
        <v>112</v>
      </c>
      <c r="B37" s="5" t="s">
        <v>86</v>
      </c>
      <c r="C37" s="97" t="s">
        <v>822</v>
      </c>
      <c r="D37" s="97" t="s">
        <v>823</v>
      </c>
      <c r="E37" s="97" t="s">
        <v>824</v>
      </c>
      <c r="F37" s="97"/>
      <c r="G37" s="97"/>
      <c r="H37" s="97"/>
    </row>
    <row r="38" spans="1:8">
      <c r="A38" s="5" t="s">
        <v>116</v>
      </c>
      <c r="B38" s="5" t="s">
        <v>86</v>
      </c>
      <c r="C38" s="97" t="s">
        <v>825</v>
      </c>
      <c r="D38" s="97" t="s">
        <v>826</v>
      </c>
      <c r="E38" s="97"/>
      <c r="F38" s="97"/>
      <c r="G38" s="97"/>
      <c r="H38" s="97"/>
    </row>
    <row r="39" spans="1:8">
      <c r="A39" s="5" t="s">
        <v>827</v>
      </c>
      <c r="B39" s="5" t="s">
        <v>828</v>
      </c>
      <c r="C39" s="97" t="s">
        <v>829</v>
      </c>
      <c r="D39" s="97"/>
      <c r="E39" s="97"/>
      <c r="F39" s="97"/>
      <c r="G39" s="97"/>
      <c r="H39" s="97"/>
    </row>
    <row r="40" spans="1:8">
      <c r="A40" s="5" t="s">
        <v>830</v>
      </c>
      <c r="B40" s="5" t="s">
        <v>2</v>
      </c>
      <c r="C40" s="97" t="s">
        <v>831</v>
      </c>
      <c r="D40" s="97" t="s">
        <v>832</v>
      </c>
      <c r="E40" s="97"/>
      <c r="F40" s="97"/>
      <c r="G40" s="97"/>
      <c r="H40" s="97"/>
    </row>
    <row r="41" spans="1:8">
      <c r="A41" s="5" t="s">
        <v>833</v>
      </c>
      <c r="B41" s="5" t="s">
        <v>2</v>
      </c>
      <c r="C41" s="97" t="s">
        <v>834</v>
      </c>
      <c r="D41" s="97"/>
      <c r="E41" s="97"/>
      <c r="F41" s="97"/>
      <c r="G41" s="97"/>
      <c r="H41" s="97"/>
    </row>
    <row r="42" spans="1:8">
      <c r="A42" s="5" t="s">
        <v>835</v>
      </c>
      <c r="B42" s="5" t="s">
        <v>86</v>
      </c>
      <c r="C42" s="97" t="s">
        <v>818</v>
      </c>
      <c r="D42" s="97" t="s">
        <v>831</v>
      </c>
      <c r="E42" s="97" t="s">
        <v>832</v>
      </c>
      <c r="F42" s="97"/>
      <c r="G42" s="97"/>
      <c r="H42" s="97"/>
    </row>
    <row r="43" spans="1:8">
      <c r="A43" s="5" t="s">
        <v>836</v>
      </c>
      <c r="B43" s="5" t="s">
        <v>2</v>
      </c>
      <c r="C43" s="97" t="s">
        <v>806</v>
      </c>
      <c r="D43" s="97"/>
      <c r="E43" s="97"/>
      <c r="F43" s="97"/>
      <c r="G43" s="97"/>
      <c r="H43" s="97"/>
    </row>
    <row r="44" spans="1:8">
      <c r="A44" s="5" t="s">
        <v>837</v>
      </c>
      <c r="B44" s="5" t="s">
        <v>2</v>
      </c>
      <c r="C44" s="97" t="s">
        <v>838</v>
      </c>
      <c r="D44" s="97"/>
      <c r="E44" s="97"/>
      <c r="F44" s="97"/>
      <c r="G44" s="97"/>
      <c r="H44" s="97"/>
    </row>
    <row r="45" spans="1:8">
      <c r="A45" s="5" t="s">
        <v>132</v>
      </c>
      <c r="B45" s="5" t="s">
        <v>11</v>
      </c>
      <c r="C45" s="97"/>
      <c r="D45" s="97"/>
      <c r="E45" s="97"/>
      <c r="F45" s="97"/>
      <c r="G45" s="97"/>
      <c r="H45" s="97"/>
    </row>
    <row r="46" spans="1:8">
      <c r="A46" s="5" t="s">
        <v>136</v>
      </c>
      <c r="B46" s="5" t="s">
        <v>11</v>
      </c>
      <c r="C46" s="97"/>
      <c r="D46" s="97"/>
      <c r="E46" s="97"/>
      <c r="F46" s="97"/>
      <c r="G46" s="97"/>
      <c r="H46" s="97"/>
    </row>
    <row r="47" spans="1:8">
      <c r="A47" s="5" t="s">
        <v>139</v>
      </c>
      <c r="B47" s="5" t="s">
        <v>11</v>
      </c>
      <c r="C47" s="97"/>
      <c r="D47" s="97"/>
      <c r="E47" s="97"/>
      <c r="F47" s="97"/>
      <c r="G47" s="97"/>
      <c r="H47" s="97"/>
    </row>
    <row r="48" spans="1:8">
      <c r="A48" s="5" t="s">
        <v>143</v>
      </c>
      <c r="B48" s="5" t="s">
        <v>86</v>
      </c>
      <c r="C48" s="97" t="s">
        <v>839</v>
      </c>
      <c r="D48" s="97"/>
      <c r="E48" s="97"/>
      <c r="F48" s="97"/>
      <c r="G48" s="97"/>
      <c r="H48" s="97"/>
    </row>
    <row r="49" spans="1:8">
      <c r="A49" s="5" t="s">
        <v>146</v>
      </c>
      <c r="B49" s="5" t="s">
        <v>86</v>
      </c>
      <c r="C49" s="97" t="s">
        <v>840</v>
      </c>
      <c r="D49" s="97"/>
      <c r="E49" s="97"/>
      <c r="F49" s="97"/>
      <c r="G49" s="97"/>
      <c r="H49" s="97"/>
    </row>
    <row r="50" spans="1:8">
      <c r="A50" s="5" t="s">
        <v>841</v>
      </c>
      <c r="B50" s="5" t="s">
        <v>86</v>
      </c>
      <c r="C50" s="97" t="s">
        <v>799</v>
      </c>
      <c r="D50" s="97" t="s">
        <v>842</v>
      </c>
      <c r="E50" s="97"/>
      <c r="F50" s="97"/>
      <c r="G50" s="97"/>
      <c r="H50" s="97"/>
    </row>
    <row r="51" spans="1:8">
      <c r="A51" s="5" t="s">
        <v>151</v>
      </c>
      <c r="B51" s="5" t="s">
        <v>2</v>
      </c>
      <c r="C51" s="97" t="s">
        <v>799</v>
      </c>
      <c r="D51" s="97" t="s">
        <v>843</v>
      </c>
      <c r="E51" s="97" t="s">
        <v>793</v>
      </c>
      <c r="F51" s="97" t="s">
        <v>844</v>
      </c>
      <c r="G51" s="97" t="s">
        <v>845</v>
      </c>
      <c r="H51" s="97"/>
    </row>
    <row r="52" spans="1:8">
      <c r="A52" s="5" t="s">
        <v>846</v>
      </c>
      <c r="B52" s="5" t="s">
        <v>2</v>
      </c>
      <c r="C52" s="97" t="s">
        <v>847</v>
      </c>
      <c r="D52" s="97" t="s">
        <v>799</v>
      </c>
      <c r="E52" s="97" t="s">
        <v>834</v>
      </c>
      <c r="F52" s="97" t="s">
        <v>792</v>
      </c>
      <c r="G52" s="97" t="s">
        <v>848</v>
      </c>
      <c r="H52" s="97" t="s">
        <v>849</v>
      </c>
    </row>
    <row r="53" spans="1:8">
      <c r="A53" s="5" t="s">
        <v>156</v>
      </c>
      <c r="B53" s="5" t="s">
        <v>2</v>
      </c>
      <c r="C53" s="97" t="s">
        <v>850</v>
      </c>
      <c r="D53" s="97"/>
      <c r="E53" s="97"/>
      <c r="F53" s="97"/>
      <c r="G53" s="97"/>
      <c r="H53" s="97"/>
    </row>
    <row r="54" spans="1:8">
      <c r="A54" s="5" t="s">
        <v>160</v>
      </c>
      <c r="B54" s="5" t="s">
        <v>798</v>
      </c>
      <c r="C54" s="97" t="s">
        <v>815</v>
      </c>
      <c r="D54" s="97" t="s">
        <v>840</v>
      </c>
      <c r="E54" s="97" t="s">
        <v>851</v>
      </c>
      <c r="F54" s="97"/>
      <c r="G54" s="97"/>
      <c r="H54" s="97"/>
    </row>
    <row r="55" spans="1:8">
      <c r="A55" s="5" t="s">
        <v>162</v>
      </c>
      <c r="B55" s="5" t="s">
        <v>2</v>
      </c>
      <c r="C55" s="97" t="s">
        <v>852</v>
      </c>
      <c r="D55" s="97" t="s">
        <v>853</v>
      </c>
      <c r="E55" s="97"/>
      <c r="F55" s="97"/>
      <c r="G55" s="97"/>
      <c r="H55" s="97"/>
    </row>
    <row r="56" spans="1:8">
      <c r="A56" s="5" t="s">
        <v>167</v>
      </c>
      <c r="B56" s="5" t="s">
        <v>2</v>
      </c>
      <c r="C56" s="97" t="s">
        <v>854</v>
      </c>
      <c r="D56" s="97"/>
      <c r="E56" s="97"/>
      <c r="F56" s="97"/>
      <c r="G56" s="97"/>
      <c r="H56" s="97"/>
    </row>
    <row r="57" spans="1:8">
      <c r="A57" s="5" t="s">
        <v>171</v>
      </c>
      <c r="B57" s="5" t="s">
        <v>11</v>
      </c>
      <c r="C57" s="97"/>
      <c r="D57" s="97"/>
      <c r="E57" s="97"/>
      <c r="F57" s="97"/>
      <c r="G57" s="97"/>
      <c r="H57" s="97"/>
    </row>
    <row r="58" spans="1:8">
      <c r="A58" s="5" t="s">
        <v>855</v>
      </c>
      <c r="B58" s="5" t="s">
        <v>2</v>
      </c>
      <c r="C58" s="97" t="s">
        <v>856</v>
      </c>
      <c r="D58" s="97" t="s">
        <v>857</v>
      </c>
      <c r="E58" s="97"/>
      <c r="F58" s="97"/>
      <c r="G58" s="97"/>
      <c r="H58" s="97"/>
    </row>
    <row r="59" spans="1:8">
      <c r="A59" s="4" t="s">
        <v>858</v>
      </c>
      <c r="B59" s="5" t="s">
        <v>11</v>
      </c>
      <c r="C59" s="97"/>
      <c r="D59" s="97"/>
      <c r="E59" s="97"/>
      <c r="F59" s="97"/>
      <c r="G59" s="97"/>
      <c r="H59" s="97"/>
    </row>
    <row r="60" spans="1:8">
      <c r="A60" s="5" t="s">
        <v>859</v>
      </c>
      <c r="B60" s="5" t="s">
        <v>11</v>
      </c>
      <c r="C60" s="97"/>
      <c r="D60" s="97"/>
      <c r="E60" s="97"/>
      <c r="F60" s="97"/>
      <c r="G60" s="97"/>
      <c r="H60" s="97"/>
    </row>
    <row r="61" spans="1:8">
      <c r="A61" s="5" t="s">
        <v>860</v>
      </c>
      <c r="B61" s="5" t="s">
        <v>11</v>
      </c>
      <c r="C61" s="97"/>
      <c r="D61" s="97"/>
      <c r="E61" s="97"/>
      <c r="F61" s="97"/>
      <c r="G61" s="97"/>
      <c r="H61" s="97"/>
    </row>
    <row r="62" spans="1:8">
      <c r="A62" s="5" t="s">
        <v>861</v>
      </c>
      <c r="B62" s="5" t="s">
        <v>2</v>
      </c>
      <c r="C62" s="97" t="s">
        <v>815</v>
      </c>
      <c r="D62" s="97" t="s">
        <v>862</v>
      </c>
      <c r="E62" s="97"/>
      <c r="F62" s="97"/>
      <c r="G62" s="97"/>
      <c r="H62" s="97"/>
    </row>
    <row r="63" spans="1:8">
      <c r="A63" s="5" t="s">
        <v>863</v>
      </c>
      <c r="B63" s="5" t="s">
        <v>864</v>
      </c>
      <c r="C63" s="97" t="s">
        <v>815</v>
      </c>
      <c r="D63" s="97"/>
      <c r="E63" s="97"/>
      <c r="F63" s="97"/>
      <c r="G63" s="97"/>
      <c r="H63" s="97"/>
    </row>
    <row r="64" spans="1:8">
      <c r="A64" s="5" t="s">
        <v>865</v>
      </c>
      <c r="B64" s="98" t="s">
        <v>866</v>
      </c>
      <c r="C64" s="97" t="s">
        <v>847</v>
      </c>
      <c r="D64" s="97"/>
      <c r="E64" s="97"/>
      <c r="F64" s="97"/>
      <c r="G64" s="97"/>
      <c r="H64" s="97"/>
    </row>
  </sheetData>
  <mergeCells count="1">
    <mergeCell ref="C1:H1"/>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1E88C-85BD-4388-AF86-D67E1BEC1138}">
  <dimension ref="A1:M140"/>
  <sheetViews>
    <sheetView topLeftCell="A19" zoomScale="90" zoomScaleNormal="90" workbookViewId="0">
      <selection activeCell="E51" sqref="E51"/>
    </sheetView>
  </sheetViews>
  <sheetFormatPr defaultColWidth="8.875" defaultRowHeight="16.5"/>
  <cols>
    <col min="1" max="1" width="11.875" bestFit="1" customWidth="1"/>
    <col min="2" max="2" width="28.375" bestFit="1" customWidth="1"/>
    <col min="3" max="3" width="15.125" style="29" bestFit="1" customWidth="1"/>
    <col min="4" max="4" width="11.875" style="29" bestFit="1" customWidth="1"/>
    <col min="5" max="5" width="14.625" style="29" bestFit="1" customWidth="1"/>
    <col min="6" max="6" width="12.625" style="29" bestFit="1" customWidth="1"/>
    <col min="7" max="7" width="14.125" style="29" bestFit="1" customWidth="1"/>
    <col min="11" max="11" width="22.625" bestFit="1" customWidth="1"/>
  </cols>
  <sheetData>
    <row r="1" spans="1:13">
      <c r="A1" t="s">
        <v>872</v>
      </c>
      <c r="B1" t="s">
        <v>873</v>
      </c>
      <c r="C1" s="29" t="s">
        <v>874</v>
      </c>
      <c r="D1" s="29" t="s">
        <v>1</v>
      </c>
      <c r="E1" s="29" t="s">
        <v>875</v>
      </c>
      <c r="F1" s="29" t="s">
        <v>876</v>
      </c>
      <c r="G1" s="29" t="s">
        <v>877</v>
      </c>
      <c r="K1" s="109" t="s">
        <v>790</v>
      </c>
      <c r="L1" s="110" t="s">
        <v>1060</v>
      </c>
      <c r="M1" s="111" t="s">
        <v>1061</v>
      </c>
    </row>
    <row r="2" spans="1:13">
      <c r="A2" t="s">
        <v>878</v>
      </c>
      <c r="B2" t="s">
        <v>879</v>
      </c>
      <c r="C2" s="29" t="str">
        <f>VLOOKUP(표2_[[#This Row],[Software Item]],SW_ITEM[],3)</f>
        <v>B</v>
      </c>
      <c r="D2" s="29" t="s">
        <v>880</v>
      </c>
      <c r="E2" s="29" t="s">
        <v>2</v>
      </c>
      <c r="F2" s="29" t="s">
        <v>881</v>
      </c>
      <c r="G2" s="29" t="s">
        <v>2</v>
      </c>
      <c r="K2" s="112" t="s">
        <v>1062</v>
      </c>
      <c r="L2" s="4" t="s">
        <v>1063</v>
      </c>
      <c r="M2" s="113" t="s">
        <v>1064</v>
      </c>
    </row>
    <row r="3" spans="1:13">
      <c r="A3" t="s">
        <v>878</v>
      </c>
      <c r="B3" t="s">
        <v>879</v>
      </c>
      <c r="C3" s="29" t="str">
        <f>VLOOKUP(표2_[[#This Row],[Software Item]],SW_ITEM[],3)</f>
        <v>B</v>
      </c>
      <c r="D3" s="29" t="s">
        <v>882</v>
      </c>
      <c r="E3" s="29" t="s">
        <v>2</v>
      </c>
      <c r="F3" s="29" t="s">
        <v>883</v>
      </c>
      <c r="G3" s="29" t="s">
        <v>2</v>
      </c>
      <c r="K3" s="112" t="s">
        <v>1065</v>
      </c>
      <c r="L3" s="4" t="s">
        <v>1066</v>
      </c>
      <c r="M3" s="113" t="s">
        <v>1064</v>
      </c>
    </row>
    <row r="4" spans="1:13">
      <c r="A4" t="s">
        <v>878</v>
      </c>
      <c r="B4" t="s">
        <v>879</v>
      </c>
      <c r="C4" s="29" t="str">
        <f>VLOOKUP(표2_[[#This Row],[Software Item]],SW_ITEM[],3)</f>
        <v>B</v>
      </c>
      <c r="D4" s="29" t="s">
        <v>884</v>
      </c>
      <c r="E4" s="29" t="s">
        <v>2</v>
      </c>
      <c r="F4" s="29" t="s">
        <v>885</v>
      </c>
      <c r="G4" s="29" t="s">
        <v>2</v>
      </c>
      <c r="K4" s="112" t="s">
        <v>1067</v>
      </c>
      <c r="L4" s="4" t="s">
        <v>1068</v>
      </c>
      <c r="M4" s="113" t="s">
        <v>1069</v>
      </c>
    </row>
    <row r="5" spans="1:13">
      <c r="A5" t="s">
        <v>878</v>
      </c>
      <c r="B5" t="s">
        <v>879</v>
      </c>
      <c r="C5" s="29" t="str">
        <f>VLOOKUP(표2_[[#This Row],[Software Item]],SW_ITEM[],3)</f>
        <v>B</v>
      </c>
      <c r="D5" s="29" t="s">
        <v>884</v>
      </c>
      <c r="E5" s="29" t="s">
        <v>2</v>
      </c>
      <c r="F5" s="29" t="s">
        <v>886</v>
      </c>
      <c r="G5" s="29" t="s">
        <v>2</v>
      </c>
      <c r="K5" s="112" t="s">
        <v>1070</v>
      </c>
      <c r="L5" s="4" t="s">
        <v>1071</v>
      </c>
      <c r="M5" s="113" t="s">
        <v>1064</v>
      </c>
    </row>
    <row r="6" spans="1:13">
      <c r="A6" t="s">
        <v>878</v>
      </c>
      <c r="B6" t="s">
        <v>879</v>
      </c>
      <c r="C6" s="29" t="str">
        <f>VLOOKUP(표2_[[#This Row],[Software Item]],SW_ITEM[],3)</f>
        <v>B</v>
      </c>
      <c r="D6" s="29" t="s">
        <v>887</v>
      </c>
      <c r="E6" s="29" t="s">
        <v>2</v>
      </c>
      <c r="F6" s="29" t="s">
        <v>886</v>
      </c>
      <c r="G6" s="29" t="s">
        <v>2</v>
      </c>
      <c r="K6" s="112" t="s">
        <v>1072</v>
      </c>
      <c r="L6" s="4" t="s">
        <v>1073</v>
      </c>
      <c r="M6" s="113" t="s">
        <v>1069</v>
      </c>
    </row>
    <row r="7" spans="1:13" ht="17.25" thickBot="1">
      <c r="A7" s="100" t="s">
        <v>878</v>
      </c>
      <c r="B7" s="100" t="s">
        <v>879</v>
      </c>
      <c r="C7" s="101" t="str">
        <f>VLOOKUP(표2_[[#This Row],[Software Item]],SW_ITEM[],3)</f>
        <v>B</v>
      </c>
      <c r="D7" s="101" t="s">
        <v>887</v>
      </c>
      <c r="E7" s="101" t="s">
        <v>2</v>
      </c>
      <c r="F7" s="101" t="s">
        <v>888</v>
      </c>
      <c r="G7" s="101" t="s">
        <v>2</v>
      </c>
      <c r="K7" s="112" t="s">
        <v>1074</v>
      </c>
      <c r="L7" s="4" t="s">
        <v>1075</v>
      </c>
      <c r="M7" s="113" t="s">
        <v>1064</v>
      </c>
    </row>
    <row r="8" spans="1:13" ht="17.25" thickTop="1">
      <c r="A8" t="s">
        <v>878</v>
      </c>
      <c r="B8" t="s">
        <v>889</v>
      </c>
      <c r="C8" s="29" t="str">
        <f>VLOOKUP(표2_[[#This Row],[Software Item]],SW_ITEM[],3)</f>
        <v>B</v>
      </c>
      <c r="D8" s="29" t="s">
        <v>12</v>
      </c>
      <c r="E8" s="29" t="s">
        <v>11</v>
      </c>
      <c r="F8" s="29" t="s">
        <v>890</v>
      </c>
      <c r="G8" s="29" t="s">
        <v>11</v>
      </c>
      <c r="K8" s="112" t="s">
        <v>1076</v>
      </c>
      <c r="L8" s="4" t="s">
        <v>1077</v>
      </c>
      <c r="M8" s="113" t="s">
        <v>1078</v>
      </c>
    </row>
    <row r="9" spans="1:13" ht="17.25" thickBot="1">
      <c r="A9" t="s">
        <v>878</v>
      </c>
      <c r="B9" t="s">
        <v>889</v>
      </c>
      <c r="C9" s="29" t="str">
        <f>VLOOKUP(표2_[[#This Row],[Software Item]],SW_ITEM[],3)</f>
        <v>B</v>
      </c>
      <c r="D9" s="29" t="s">
        <v>12</v>
      </c>
      <c r="E9" s="29" t="s">
        <v>11</v>
      </c>
      <c r="F9" s="29" t="s">
        <v>891</v>
      </c>
      <c r="G9" s="29" t="s">
        <v>11</v>
      </c>
      <c r="K9" s="112" t="s">
        <v>1079</v>
      </c>
      <c r="L9" s="4" t="s">
        <v>1080</v>
      </c>
      <c r="M9" s="113" t="s">
        <v>1069</v>
      </c>
    </row>
    <row r="10" spans="1:13">
      <c r="A10" t="s">
        <v>878</v>
      </c>
      <c r="B10" t="s">
        <v>889</v>
      </c>
      <c r="C10" s="102" t="str">
        <f>VLOOKUP(표2_[[#This Row],[Software Item]],SW_ITEM[],3)</f>
        <v>B</v>
      </c>
      <c r="D10" s="103" t="s">
        <v>892</v>
      </c>
      <c r="E10" s="103" t="s">
        <v>86</v>
      </c>
      <c r="F10" s="103" t="s">
        <v>893</v>
      </c>
      <c r="G10" s="117" t="s">
        <v>2</v>
      </c>
      <c r="K10" s="112" t="s">
        <v>1081</v>
      </c>
      <c r="L10" s="4" t="s">
        <v>1082</v>
      </c>
      <c r="M10" s="113" t="s">
        <v>1078</v>
      </c>
    </row>
    <row r="11" spans="1:13">
      <c r="A11" t="s">
        <v>878</v>
      </c>
      <c r="B11" t="s">
        <v>889</v>
      </c>
      <c r="C11" s="104" t="str">
        <f>VLOOKUP(표2_[[#This Row],[Software Item]],SW_ITEM[],3)</f>
        <v>B</v>
      </c>
      <c r="D11" s="121" t="s">
        <v>892</v>
      </c>
      <c r="E11" s="121" t="s">
        <v>86</v>
      </c>
      <c r="F11" s="121" t="s">
        <v>894</v>
      </c>
      <c r="G11" s="118" t="s">
        <v>2</v>
      </c>
      <c r="K11" s="112" t="s">
        <v>1083</v>
      </c>
      <c r="L11" s="4" t="s">
        <v>1084</v>
      </c>
      <c r="M11" s="113" t="s">
        <v>1078</v>
      </c>
    </row>
    <row r="12" spans="1:13" ht="17.25" thickBot="1">
      <c r="A12" t="s">
        <v>878</v>
      </c>
      <c r="B12" t="s">
        <v>889</v>
      </c>
      <c r="C12" s="105" t="str">
        <f>VLOOKUP(표2_[[#This Row],[Software Item]],SW_ITEM[],3)</f>
        <v>B</v>
      </c>
      <c r="D12" s="106" t="s">
        <v>892</v>
      </c>
      <c r="E12" s="106" t="s">
        <v>86</v>
      </c>
      <c r="F12" s="106" t="s">
        <v>895</v>
      </c>
      <c r="G12" s="119" t="s">
        <v>2</v>
      </c>
      <c r="K12" s="112" t="s">
        <v>1085</v>
      </c>
      <c r="L12" s="4" t="s">
        <v>1086</v>
      </c>
      <c r="M12" s="113" t="s">
        <v>1064</v>
      </c>
    </row>
    <row r="13" spans="1:13">
      <c r="A13" t="s">
        <v>878</v>
      </c>
      <c r="B13" t="s">
        <v>889</v>
      </c>
      <c r="C13" s="102" t="str">
        <f>VLOOKUP(표2_[[#This Row],[Software Item]],SW_ITEM[],3)</f>
        <v>B</v>
      </c>
      <c r="D13" s="103" t="s">
        <v>896</v>
      </c>
      <c r="E13" s="103" t="s">
        <v>11</v>
      </c>
      <c r="F13" s="103" t="s">
        <v>893</v>
      </c>
      <c r="G13" s="117" t="s">
        <v>2</v>
      </c>
      <c r="K13" s="112" t="s">
        <v>1087</v>
      </c>
      <c r="L13" s="4" t="s">
        <v>1088</v>
      </c>
      <c r="M13" s="113" t="s">
        <v>1078</v>
      </c>
    </row>
    <row r="14" spans="1:13">
      <c r="A14" t="s">
        <v>878</v>
      </c>
      <c r="B14" t="s">
        <v>889</v>
      </c>
      <c r="C14" s="104" t="str">
        <f>VLOOKUP(표2_[[#This Row],[Software Item]],SW_ITEM[],3)</f>
        <v>B</v>
      </c>
      <c r="D14" s="121" t="s">
        <v>896</v>
      </c>
      <c r="E14" s="121" t="s">
        <v>11</v>
      </c>
      <c r="F14" s="121" t="s">
        <v>897</v>
      </c>
      <c r="G14" s="118" t="s">
        <v>11</v>
      </c>
      <c r="K14" s="112" t="s">
        <v>1089</v>
      </c>
      <c r="L14" s="4" t="s">
        <v>1090</v>
      </c>
      <c r="M14" s="113" t="s">
        <v>1064</v>
      </c>
    </row>
    <row r="15" spans="1:13" ht="17.25" thickBot="1">
      <c r="A15" t="s">
        <v>878</v>
      </c>
      <c r="B15" t="s">
        <v>889</v>
      </c>
      <c r="C15" s="105" t="str">
        <f>VLOOKUP(표2_[[#This Row],[Software Item]],SW_ITEM[],3)</f>
        <v>B</v>
      </c>
      <c r="D15" s="106" t="s">
        <v>896</v>
      </c>
      <c r="E15" s="106" t="s">
        <v>11</v>
      </c>
      <c r="F15" s="106" t="s">
        <v>898</v>
      </c>
      <c r="G15" s="119" t="s">
        <v>11</v>
      </c>
      <c r="K15" s="112" t="s">
        <v>1091</v>
      </c>
      <c r="L15" s="4" t="s">
        <v>1092</v>
      </c>
      <c r="M15" s="113" t="s">
        <v>1078</v>
      </c>
    </row>
    <row r="16" spans="1:13">
      <c r="A16" t="s">
        <v>878</v>
      </c>
      <c r="B16" t="s">
        <v>889</v>
      </c>
      <c r="C16" s="102" t="str">
        <f>VLOOKUP(표2_[[#This Row],[Software Item]],SW_ITEM[],3)</f>
        <v>B</v>
      </c>
      <c r="D16" s="103" t="s">
        <v>21</v>
      </c>
      <c r="E16" s="103" t="s">
        <v>11</v>
      </c>
      <c r="F16" s="103" t="s">
        <v>893</v>
      </c>
      <c r="G16" s="117" t="s">
        <v>2</v>
      </c>
      <c r="K16" s="114" t="s">
        <v>1093</v>
      </c>
      <c r="L16" s="115" t="s">
        <v>1094</v>
      </c>
      <c r="M16" s="116" t="s">
        <v>1064</v>
      </c>
    </row>
    <row r="17" spans="1:7">
      <c r="A17" t="s">
        <v>878</v>
      </c>
      <c r="B17" t="s">
        <v>889</v>
      </c>
      <c r="C17" s="104" t="str">
        <f>VLOOKUP(표2_[[#This Row],[Software Item]],SW_ITEM[],3)</f>
        <v>B</v>
      </c>
      <c r="D17" s="121" t="s">
        <v>21</v>
      </c>
      <c r="E17" s="121" t="s">
        <v>11</v>
      </c>
      <c r="F17" s="121" t="s">
        <v>899</v>
      </c>
      <c r="G17" s="118" t="s">
        <v>11</v>
      </c>
    </row>
    <row r="18" spans="1:7" ht="17.25" thickBot="1">
      <c r="A18" t="s">
        <v>878</v>
      </c>
      <c r="B18" t="s">
        <v>889</v>
      </c>
      <c r="C18" s="105" t="str">
        <f>VLOOKUP(표2_[[#This Row],[Software Item]],SW_ITEM[],3)</f>
        <v>B</v>
      </c>
      <c r="D18" s="106" t="s">
        <v>21</v>
      </c>
      <c r="E18" s="106" t="s">
        <v>11</v>
      </c>
      <c r="F18" s="106" t="s">
        <v>900</v>
      </c>
      <c r="G18" s="119" t="s">
        <v>11</v>
      </c>
    </row>
    <row r="19" spans="1:7">
      <c r="A19" t="s">
        <v>878</v>
      </c>
      <c r="B19" t="s">
        <v>889</v>
      </c>
      <c r="C19" s="29" t="str">
        <f>VLOOKUP(표2_[[#This Row],[Software Item]],SW_ITEM[],3)</f>
        <v>B</v>
      </c>
      <c r="D19" s="29" t="s">
        <v>901</v>
      </c>
      <c r="E19" s="29" t="s">
        <v>11</v>
      </c>
      <c r="F19" s="29" t="s">
        <v>902</v>
      </c>
      <c r="G19" s="29" t="s">
        <v>11</v>
      </c>
    </row>
    <row r="20" spans="1:7">
      <c r="A20" t="s">
        <v>878</v>
      </c>
      <c r="B20" t="s">
        <v>889</v>
      </c>
      <c r="C20" s="29" t="str">
        <f>VLOOKUP(표2_[[#This Row],[Software Item]],SW_ITEM[],3)</f>
        <v>B</v>
      </c>
      <c r="D20" s="29" t="s">
        <v>901</v>
      </c>
      <c r="E20" s="29" t="s">
        <v>11</v>
      </c>
      <c r="F20" s="29" t="s">
        <v>903</v>
      </c>
      <c r="G20" s="29" t="s">
        <v>11</v>
      </c>
    </row>
    <row r="21" spans="1:7" ht="17.25" thickBot="1">
      <c r="A21" s="100" t="s">
        <v>878</v>
      </c>
      <c r="B21" s="100" t="s">
        <v>889</v>
      </c>
      <c r="C21" s="101" t="str">
        <f>VLOOKUP(표2_[[#This Row],[Software Item]],SW_ITEM[],3)</f>
        <v>B</v>
      </c>
      <c r="D21" s="101" t="s">
        <v>901</v>
      </c>
      <c r="E21" s="101" t="s">
        <v>11</v>
      </c>
      <c r="F21" s="101" t="s">
        <v>904</v>
      </c>
      <c r="G21" s="101" t="s">
        <v>11</v>
      </c>
    </row>
    <row r="22" spans="1:7" ht="17.25" thickTop="1">
      <c r="A22" t="s">
        <v>905</v>
      </c>
      <c r="B22" t="s">
        <v>906</v>
      </c>
      <c r="C22" s="29" t="str">
        <f>VLOOKUP(표2_[[#This Row],[Software Item]],SW_ITEM[],3)</f>
        <v>A</v>
      </c>
      <c r="D22" s="29" t="s">
        <v>907</v>
      </c>
      <c r="E22" s="29" t="s">
        <v>11</v>
      </c>
      <c r="F22" s="29" t="s">
        <v>908</v>
      </c>
      <c r="G22" s="29" t="s">
        <v>11</v>
      </c>
    </row>
    <row r="23" spans="1:7">
      <c r="A23" t="s">
        <v>905</v>
      </c>
      <c r="B23" t="s">
        <v>906</v>
      </c>
      <c r="C23" s="29" t="str">
        <f>VLOOKUP(표2_[[#This Row],[Software Item]],SW_ITEM[],3)</f>
        <v>A</v>
      </c>
      <c r="D23" s="29" t="s">
        <v>907</v>
      </c>
      <c r="E23" s="29" t="s">
        <v>11</v>
      </c>
      <c r="F23" s="29" t="s">
        <v>909</v>
      </c>
      <c r="G23" s="29" t="s">
        <v>11</v>
      </c>
    </row>
    <row r="24" spans="1:7" ht="17.25" thickBot="1">
      <c r="A24" s="100" t="s">
        <v>905</v>
      </c>
      <c r="B24" s="100" t="s">
        <v>906</v>
      </c>
      <c r="C24" s="101" t="str">
        <f>VLOOKUP(표2_[[#This Row],[Software Item]],SW_ITEM[],3)</f>
        <v>A</v>
      </c>
      <c r="D24" s="101" t="s">
        <v>907</v>
      </c>
      <c r="E24" s="101" t="s">
        <v>11</v>
      </c>
      <c r="F24" s="101" t="s">
        <v>910</v>
      </c>
      <c r="G24" s="101" t="s">
        <v>11</v>
      </c>
    </row>
    <row r="25" spans="1:7" ht="17.25" thickTop="1">
      <c r="A25" t="s">
        <v>911</v>
      </c>
      <c r="B25" t="s">
        <v>912</v>
      </c>
      <c r="C25" s="29" t="str">
        <f>VLOOKUP(표2_[[#This Row],[Software Item]],SW_ITEM[],3)</f>
        <v>B</v>
      </c>
      <c r="D25" s="29" t="s">
        <v>29</v>
      </c>
      <c r="E25" s="29" t="s">
        <v>2</v>
      </c>
      <c r="F25" s="29" t="s">
        <v>913</v>
      </c>
      <c r="G25" s="29" t="s">
        <v>2</v>
      </c>
    </row>
    <row r="26" spans="1:7" ht="17.25" thickBot="1">
      <c r="A26" s="100" t="s">
        <v>911</v>
      </c>
      <c r="B26" s="100" t="s">
        <v>912</v>
      </c>
      <c r="C26" s="101" t="str">
        <f>VLOOKUP(표2_[[#This Row],[Software Item]],SW_ITEM[],3)</f>
        <v>B</v>
      </c>
      <c r="D26" s="101" t="s">
        <v>29</v>
      </c>
      <c r="E26" s="101" t="s">
        <v>2</v>
      </c>
      <c r="F26" s="101" t="s">
        <v>914</v>
      </c>
      <c r="G26" s="101" t="s">
        <v>2</v>
      </c>
    </row>
    <row r="27" spans="1:7" ht="17.25" thickTop="1">
      <c r="A27" t="s">
        <v>878</v>
      </c>
      <c r="B27" t="s">
        <v>915</v>
      </c>
      <c r="C27" s="29" t="str">
        <f>VLOOKUP(표2_[[#This Row],[Software Item]],SW_ITEM[],3)</f>
        <v>A</v>
      </c>
      <c r="D27" s="29" t="s">
        <v>32</v>
      </c>
      <c r="E27" s="29" t="s">
        <v>11</v>
      </c>
      <c r="F27" s="29" t="s">
        <v>916</v>
      </c>
      <c r="G27" s="29" t="s">
        <v>11</v>
      </c>
    </row>
    <row r="28" spans="1:7">
      <c r="A28" t="s">
        <v>878</v>
      </c>
      <c r="B28" t="s">
        <v>915</v>
      </c>
      <c r="C28" s="29" t="str">
        <f>VLOOKUP(표2_[[#This Row],[Software Item]],SW_ITEM[],3)</f>
        <v>A</v>
      </c>
      <c r="D28" s="29" t="s">
        <v>32</v>
      </c>
      <c r="E28" s="29" t="s">
        <v>11</v>
      </c>
      <c r="F28" s="29" t="s">
        <v>917</v>
      </c>
      <c r="G28" s="29" t="s">
        <v>11</v>
      </c>
    </row>
    <row r="29" spans="1:7">
      <c r="A29" t="s">
        <v>878</v>
      </c>
      <c r="B29" t="s">
        <v>915</v>
      </c>
      <c r="C29" s="29" t="str">
        <f>VLOOKUP(표2_[[#This Row],[Software Item]],SW_ITEM[],3)</f>
        <v>A</v>
      </c>
      <c r="D29" s="29" t="s">
        <v>32</v>
      </c>
      <c r="E29" s="29" t="s">
        <v>11</v>
      </c>
      <c r="F29" s="29" t="s">
        <v>918</v>
      </c>
      <c r="G29" s="29" t="s">
        <v>11</v>
      </c>
    </row>
    <row r="30" spans="1:7">
      <c r="A30" t="s">
        <v>878</v>
      </c>
      <c r="B30" t="s">
        <v>915</v>
      </c>
      <c r="C30" s="29" t="str">
        <f>VLOOKUP(표2_[[#This Row],[Software Item]],SW_ITEM[],3)</f>
        <v>A</v>
      </c>
      <c r="D30" s="29" t="s">
        <v>36</v>
      </c>
      <c r="E30" s="29" t="s">
        <v>11</v>
      </c>
      <c r="F30" s="29" t="s">
        <v>919</v>
      </c>
      <c r="G30" s="29" t="s">
        <v>11</v>
      </c>
    </row>
    <row r="31" spans="1:7" ht="17.25" thickBot="1">
      <c r="A31" s="100" t="s">
        <v>878</v>
      </c>
      <c r="B31" s="100" t="s">
        <v>915</v>
      </c>
      <c r="C31" s="101" t="str">
        <f>VLOOKUP(표2_[[#This Row],[Software Item]],SW_ITEM[],3)</f>
        <v>A</v>
      </c>
      <c r="D31" s="101" t="s">
        <v>920</v>
      </c>
      <c r="E31" s="101" t="s">
        <v>11</v>
      </c>
      <c r="F31" s="101" t="s">
        <v>921</v>
      </c>
      <c r="G31" s="101" t="s">
        <v>11</v>
      </c>
    </row>
    <row r="32" spans="1:7" ht="17.25" thickTop="1">
      <c r="A32" t="s">
        <v>878</v>
      </c>
      <c r="B32" t="s">
        <v>922</v>
      </c>
      <c r="C32" s="29" t="str">
        <f>VLOOKUP(표2_[[#This Row],[Software Item]],SW_ITEM[],3)</f>
        <v>B</v>
      </c>
      <c r="D32" s="29" t="s">
        <v>923</v>
      </c>
      <c r="E32" s="29" t="s">
        <v>2</v>
      </c>
      <c r="F32" s="29" t="s">
        <v>924</v>
      </c>
      <c r="G32" s="29" t="s">
        <v>2</v>
      </c>
    </row>
    <row r="33" spans="1:7">
      <c r="A33" t="s">
        <v>878</v>
      </c>
      <c r="B33" t="s">
        <v>922</v>
      </c>
      <c r="C33" s="29" t="str">
        <f>VLOOKUP(표2_[[#This Row],[Software Item]],SW_ITEM[],3)</f>
        <v>B</v>
      </c>
      <c r="D33" s="29" t="s">
        <v>923</v>
      </c>
      <c r="E33" s="29" t="s">
        <v>2</v>
      </c>
      <c r="F33" s="29" t="s">
        <v>925</v>
      </c>
      <c r="G33" s="29" t="s">
        <v>2</v>
      </c>
    </row>
    <row r="34" spans="1:7" ht="17.25" thickBot="1">
      <c r="A34" t="s">
        <v>878</v>
      </c>
      <c r="B34" t="s">
        <v>922</v>
      </c>
      <c r="C34" s="29" t="str">
        <f>VLOOKUP(표2_[[#This Row],[Software Item]],SW_ITEM[],3)</f>
        <v>B</v>
      </c>
      <c r="D34" s="29" t="s">
        <v>923</v>
      </c>
      <c r="E34" s="29" t="s">
        <v>2</v>
      </c>
      <c r="F34" s="29" t="s">
        <v>926</v>
      </c>
      <c r="G34" s="29" t="s">
        <v>2</v>
      </c>
    </row>
    <row r="35" spans="1:7" ht="17.25" thickBot="1">
      <c r="A35" t="s">
        <v>878</v>
      </c>
      <c r="B35" t="s">
        <v>922</v>
      </c>
      <c r="C35" s="107" t="str">
        <f>VLOOKUP(표2_[[#This Row],[Software Item]],SW_ITEM[],3)</f>
        <v>B</v>
      </c>
      <c r="D35" s="108" t="s">
        <v>927</v>
      </c>
      <c r="E35" s="108" t="s">
        <v>2</v>
      </c>
      <c r="F35" s="108" t="s">
        <v>928</v>
      </c>
      <c r="G35" s="120" t="s">
        <v>1337</v>
      </c>
    </row>
    <row r="36" spans="1:7">
      <c r="A36" t="s">
        <v>878</v>
      </c>
      <c r="B36" t="s">
        <v>922</v>
      </c>
      <c r="C36" s="29" t="str">
        <f>VLOOKUP(표2_[[#This Row],[Software Item]],SW_ITEM[],3)</f>
        <v>B</v>
      </c>
      <c r="D36" s="29" t="s">
        <v>49</v>
      </c>
      <c r="E36" s="29" t="s">
        <v>2</v>
      </c>
      <c r="F36" s="29" t="s">
        <v>929</v>
      </c>
      <c r="G36" s="29" t="s">
        <v>2</v>
      </c>
    </row>
    <row r="37" spans="1:7">
      <c r="A37" t="s">
        <v>878</v>
      </c>
      <c r="B37" t="s">
        <v>922</v>
      </c>
      <c r="C37" s="29" t="str">
        <f>VLOOKUP(표2_[[#This Row],[Software Item]],SW_ITEM[],3)</f>
        <v>B</v>
      </c>
      <c r="D37" s="29" t="s">
        <v>49</v>
      </c>
      <c r="E37" s="29" t="s">
        <v>2</v>
      </c>
      <c r="F37" s="29" t="s">
        <v>930</v>
      </c>
      <c r="G37" s="29" t="s">
        <v>2</v>
      </c>
    </row>
    <row r="38" spans="1:7">
      <c r="A38" t="s">
        <v>878</v>
      </c>
      <c r="B38" t="s">
        <v>922</v>
      </c>
      <c r="C38" s="29" t="str">
        <f>VLOOKUP(표2_[[#This Row],[Software Item]],SW_ITEM[],3)</f>
        <v>B</v>
      </c>
      <c r="D38" s="29" t="s">
        <v>53</v>
      </c>
      <c r="E38" s="29" t="s">
        <v>11</v>
      </c>
      <c r="F38" s="29" t="s">
        <v>931</v>
      </c>
      <c r="G38" s="29" t="s">
        <v>11</v>
      </c>
    </row>
    <row r="39" spans="1:7">
      <c r="A39" t="s">
        <v>878</v>
      </c>
      <c r="B39" t="s">
        <v>922</v>
      </c>
      <c r="C39" s="29" t="str">
        <f>VLOOKUP(표2_[[#This Row],[Software Item]],SW_ITEM[],3)</f>
        <v>B</v>
      </c>
      <c r="D39" s="29" t="s">
        <v>53</v>
      </c>
      <c r="E39" s="29" t="s">
        <v>11</v>
      </c>
      <c r="F39" s="29" t="s">
        <v>932</v>
      </c>
      <c r="G39" s="29" t="s">
        <v>11</v>
      </c>
    </row>
    <row r="40" spans="1:7">
      <c r="A40" t="s">
        <v>878</v>
      </c>
      <c r="B40" t="s">
        <v>922</v>
      </c>
      <c r="C40" s="29" t="str">
        <f>VLOOKUP(표2_[[#This Row],[Software Item]],SW_ITEM[],3)</f>
        <v>B</v>
      </c>
      <c r="D40" s="29" t="s">
        <v>57</v>
      </c>
      <c r="E40" s="29" t="s">
        <v>2</v>
      </c>
      <c r="F40" s="29" t="s">
        <v>933</v>
      </c>
      <c r="G40" s="29" t="s">
        <v>2</v>
      </c>
    </row>
    <row r="41" spans="1:7">
      <c r="A41" t="s">
        <v>878</v>
      </c>
      <c r="B41" t="s">
        <v>922</v>
      </c>
      <c r="C41" s="29" t="str">
        <f>VLOOKUP(표2_[[#This Row],[Software Item]],SW_ITEM[],3)</f>
        <v>B</v>
      </c>
      <c r="D41" s="29" t="s">
        <v>934</v>
      </c>
      <c r="E41" s="29" t="s">
        <v>2</v>
      </c>
      <c r="F41" s="29" t="s">
        <v>935</v>
      </c>
      <c r="G41" s="29" t="s">
        <v>11</v>
      </c>
    </row>
    <row r="42" spans="1:7">
      <c r="A42" t="s">
        <v>878</v>
      </c>
      <c r="B42" t="s">
        <v>922</v>
      </c>
      <c r="C42" s="29" t="str">
        <f>VLOOKUP(표2_[[#This Row],[Software Item]],SW_ITEM[],3)</f>
        <v>B</v>
      </c>
      <c r="D42" s="29" t="s">
        <v>934</v>
      </c>
      <c r="E42" s="29" t="s">
        <v>2</v>
      </c>
      <c r="F42" s="29" t="s">
        <v>936</v>
      </c>
      <c r="G42" s="29" t="s">
        <v>11</v>
      </c>
    </row>
    <row r="43" spans="1:7">
      <c r="A43" t="s">
        <v>878</v>
      </c>
      <c r="B43" t="s">
        <v>922</v>
      </c>
      <c r="C43" s="29" t="str">
        <f>VLOOKUP(표2_[[#This Row],[Software Item]],SW_ITEM[],3)</f>
        <v>B</v>
      </c>
      <c r="D43" s="29" t="s">
        <v>934</v>
      </c>
      <c r="E43" s="29" t="s">
        <v>2</v>
      </c>
      <c r="F43" s="29" t="s">
        <v>937</v>
      </c>
      <c r="G43" s="29" t="s">
        <v>2</v>
      </c>
    </row>
    <row r="44" spans="1:7">
      <c r="A44" t="s">
        <v>878</v>
      </c>
      <c r="B44" t="s">
        <v>922</v>
      </c>
      <c r="C44" s="29" t="str">
        <f>VLOOKUP(표2_[[#This Row],[Software Item]],SW_ITEM[],3)</f>
        <v>B</v>
      </c>
      <c r="D44" s="29" t="s">
        <v>934</v>
      </c>
      <c r="E44" s="29" t="s">
        <v>2</v>
      </c>
      <c r="F44" s="29" t="s">
        <v>938</v>
      </c>
      <c r="G44" s="29" t="s">
        <v>11</v>
      </c>
    </row>
    <row r="45" spans="1:7">
      <c r="A45" t="s">
        <v>878</v>
      </c>
      <c r="B45" t="s">
        <v>922</v>
      </c>
      <c r="C45" s="29" t="str">
        <f>VLOOKUP(표2_[[#This Row],[Software Item]],SW_ITEM[],3)</f>
        <v>B</v>
      </c>
      <c r="D45" s="29" t="s">
        <v>66</v>
      </c>
      <c r="E45" s="29" t="s">
        <v>11</v>
      </c>
      <c r="F45" s="29" t="s">
        <v>939</v>
      </c>
      <c r="G45" s="29" t="s">
        <v>11</v>
      </c>
    </row>
    <row r="46" spans="1:7">
      <c r="A46" t="s">
        <v>878</v>
      </c>
      <c r="B46" t="s">
        <v>922</v>
      </c>
      <c r="C46" s="29" t="str">
        <f>VLOOKUP(표2_[[#This Row],[Software Item]],SW_ITEM[],3)</f>
        <v>B</v>
      </c>
      <c r="D46" s="29" t="s">
        <v>940</v>
      </c>
      <c r="E46" s="29" t="s">
        <v>11</v>
      </c>
      <c r="F46" s="29" t="s">
        <v>941</v>
      </c>
      <c r="G46" s="29" t="s">
        <v>11</v>
      </c>
    </row>
    <row r="47" spans="1:7">
      <c r="A47" t="s">
        <v>878</v>
      </c>
      <c r="B47" t="s">
        <v>922</v>
      </c>
      <c r="C47" s="29" t="str">
        <f>VLOOKUP(표2_[[#This Row],[Software Item]],SW_ITEM[],3)</f>
        <v>B</v>
      </c>
      <c r="D47" s="29" t="s">
        <v>942</v>
      </c>
      <c r="E47" s="192" t="s">
        <v>1335</v>
      </c>
      <c r="F47" s="29" t="s">
        <v>943</v>
      </c>
      <c r="G47" s="29" t="s">
        <v>11</v>
      </c>
    </row>
    <row r="48" spans="1:7">
      <c r="A48" t="s">
        <v>878</v>
      </c>
      <c r="B48" t="s">
        <v>922</v>
      </c>
      <c r="C48" s="29" t="str">
        <f>VLOOKUP(표2_[[#This Row],[Software Item]],SW_ITEM[],3)</f>
        <v>B</v>
      </c>
      <c r="D48" s="29" t="s">
        <v>942</v>
      </c>
      <c r="E48" s="192" t="s">
        <v>1335</v>
      </c>
      <c r="F48" s="29" t="s">
        <v>944</v>
      </c>
      <c r="G48" s="29" t="s">
        <v>11</v>
      </c>
    </row>
    <row r="49" spans="1:7">
      <c r="A49" t="s">
        <v>878</v>
      </c>
      <c r="B49" t="s">
        <v>922</v>
      </c>
      <c r="C49" s="29" t="str">
        <f>VLOOKUP(표2_[[#This Row],[Software Item]],SW_ITEM[],3)</f>
        <v>B</v>
      </c>
      <c r="D49" s="29" t="s">
        <v>942</v>
      </c>
      <c r="E49" s="192" t="s">
        <v>1335</v>
      </c>
      <c r="F49" s="29" t="s">
        <v>945</v>
      </c>
      <c r="G49" s="29" t="s">
        <v>11</v>
      </c>
    </row>
    <row r="50" spans="1:7">
      <c r="A50" t="s">
        <v>878</v>
      </c>
      <c r="B50" t="s">
        <v>922</v>
      </c>
      <c r="C50" s="29" t="str">
        <f>VLOOKUP(표2_[[#This Row],[Software Item]],SW_ITEM[],3)</f>
        <v>B</v>
      </c>
      <c r="D50" s="29" t="s">
        <v>942</v>
      </c>
      <c r="E50" s="192" t="s">
        <v>1335</v>
      </c>
      <c r="F50" s="29" t="s">
        <v>946</v>
      </c>
      <c r="G50" s="29" t="s">
        <v>11</v>
      </c>
    </row>
    <row r="51" spans="1:7">
      <c r="A51" t="s">
        <v>878</v>
      </c>
      <c r="B51" t="s">
        <v>922</v>
      </c>
      <c r="C51" s="29" t="str">
        <f>VLOOKUP(표2_[[#This Row],[Software Item]],SW_ITEM[],3)</f>
        <v>B</v>
      </c>
      <c r="D51" s="29" t="s">
        <v>942</v>
      </c>
      <c r="E51" s="192" t="s">
        <v>1335</v>
      </c>
      <c r="F51" s="29" t="s">
        <v>947</v>
      </c>
      <c r="G51" s="29" t="s">
        <v>11</v>
      </c>
    </row>
    <row r="52" spans="1:7">
      <c r="A52" t="s">
        <v>878</v>
      </c>
      <c r="B52" t="s">
        <v>922</v>
      </c>
      <c r="C52" s="29" t="str">
        <f>VLOOKUP(표2_[[#This Row],[Software Item]],SW_ITEM[],3)</f>
        <v>B</v>
      </c>
      <c r="D52" s="29" t="s">
        <v>942</v>
      </c>
      <c r="E52" s="192" t="s">
        <v>1335</v>
      </c>
      <c r="F52" s="29" t="s">
        <v>948</v>
      </c>
      <c r="G52" s="29" t="s">
        <v>11</v>
      </c>
    </row>
    <row r="53" spans="1:7">
      <c r="A53" t="s">
        <v>878</v>
      </c>
      <c r="B53" t="s">
        <v>922</v>
      </c>
      <c r="C53" s="29" t="str">
        <f>VLOOKUP(표2_[[#This Row],[Software Item]],SW_ITEM[],3)</f>
        <v>B</v>
      </c>
      <c r="D53" s="29" t="s">
        <v>949</v>
      </c>
      <c r="E53" s="29" t="s">
        <v>11</v>
      </c>
      <c r="F53" s="29" t="s">
        <v>950</v>
      </c>
      <c r="G53" s="29" t="s">
        <v>11</v>
      </c>
    </row>
    <row r="54" spans="1:7">
      <c r="A54" t="s">
        <v>878</v>
      </c>
      <c r="B54" t="s">
        <v>922</v>
      </c>
      <c r="C54" s="29" t="str">
        <f>VLOOKUP(표2_[[#This Row],[Software Item]],SW_ITEM[],3)</f>
        <v>B</v>
      </c>
      <c r="D54" s="29" t="s">
        <v>949</v>
      </c>
      <c r="E54" s="29" t="s">
        <v>11</v>
      </c>
      <c r="F54" s="29" t="s">
        <v>951</v>
      </c>
      <c r="G54" s="29" t="s">
        <v>11</v>
      </c>
    </row>
    <row r="55" spans="1:7">
      <c r="A55" t="s">
        <v>878</v>
      </c>
      <c r="B55" t="s">
        <v>922</v>
      </c>
      <c r="C55" s="29" t="str">
        <f>VLOOKUP(표2_[[#This Row],[Software Item]],SW_ITEM[],3)</f>
        <v>B</v>
      </c>
      <c r="D55" s="29" t="s">
        <v>75</v>
      </c>
      <c r="E55" s="29" t="s">
        <v>11</v>
      </c>
      <c r="F55" s="29" t="s">
        <v>952</v>
      </c>
      <c r="G55" s="29" t="s">
        <v>11</v>
      </c>
    </row>
    <row r="56" spans="1:7">
      <c r="A56" t="s">
        <v>878</v>
      </c>
      <c r="B56" t="s">
        <v>922</v>
      </c>
      <c r="C56" s="29" t="str">
        <f>VLOOKUP(표2_[[#This Row],[Software Item]],SW_ITEM[],3)</f>
        <v>B</v>
      </c>
      <c r="D56" s="29" t="s">
        <v>953</v>
      </c>
      <c r="E56" s="29" t="s">
        <v>11</v>
      </c>
      <c r="F56" s="29" t="s">
        <v>954</v>
      </c>
      <c r="G56" s="29" t="s">
        <v>11</v>
      </c>
    </row>
    <row r="57" spans="1:7">
      <c r="A57" t="s">
        <v>878</v>
      </c>
      <c r="B57" t="s">
        <v>922</v>
      </c>
      <c r="C57" s="29" t="str">
        <f>VLOOKUP(표2_[[#This Row],[Software Item]],SW_ITEM[],3)</f>
        <v>B</v>
      </c>
      <c r="D57" s="29" t="s">
        <v>953</v>
      </c>
      <c r="E57" s="29" t="s">
        <v>11</v>
      </c>
      <c r="F57" s="29" t="s">
        <v>955</v>
      </c>
      <c r="G57" s="29" t="s">
        <v>11</v>
      </c>
    </row>
    <row r="58" spans="1:7" ht="17.25" thickBot="1">
      <c r="A58" s="100" t="s">
        <v>878</v>
      </c>
      <c r="B58" s="100" t="s">
        <v>922</v>
      </c>
      <c r="C58" s="29" t="str">
        <f>VLOOKUP(표2_[[#This Row],[Software Item]],SW_ITEM[],3)</f>
        <v>B</v>
      </c>
      <c r="D58" s="29" t="s">
        <v>956</v>
      </c>
      <c r="E58" s="192" t="s">
        <v>1335</v>
      </c>
      <c r="F58" s="29" t="s">
        <v>957</v>
      </c>
      <c r="G58" s="29" t="s">
        <v>11</v>
      </c>
    </row>
    <row r="59" spans="1:7" ht="17.25" thickTop="1">
      <c r="A59" t="s">
        <v>878</v>
      </c>
      <c r="B59" t="s">
        <v>958</v>
      </c>
      <c r="C59" s="102" t="str">
        <f>VLOOKUP(표2_[[#This Row],[Software Item]],SW_ITEM[],3)</f>
        <v>C</v>
      </c>
      <c r="D59" s="103" t="s">
        <v>82</v>
      </c>
      <c r="E59" s="103" t="s">
        <v>2</v>
      </c>
      <c r="F59" s="103" t="s">
        <v>959</v>
      </c>
      <c r="G59" s="117" t="s">
        <v>2</v>
      </c>
    </row>
    <row r="60" spans="1:7">
      <c r="A60" t="s">
        <v>878</v>
      </c>
      <c r="B60" t="s">
        <v>958</v>
      </c>
      <c r="C60" s="104" t="str">
        <f>VLOOKUP(표2_[[#This Row],[Software Item]],SW_ITEM[],3)</f>
        <v>C</v>
      </c>
      <c r="D60" s="121" t="s">
        <v>82</v>
      </c>
      <c r="E60" s="121" t="s">
        <v>2</v>
      </c>
      <c r="F60" s="121" t="s">
        <v>960</v>
      </c>
      <c r="G60" s="118" t="s">
        <v>86</v>
      </c>
    </row>
    <row r="61" spans="1:7" ht="17.25" thickBot="1">
      <c r="A61" t="s">
        <v>878</v>
      </c>
      <c r="B61" t="s">
        <v>958</v>
      </c>
      <c r="C61" s="105" t="str">
        <f>VLOOKUP(표2_[[#This Row],[Software Item]],SW_ITEM[],3)</f>
        <v>C</v>
      </c>
      <c r="D61" s="106" t="s">
        <v>82</v>
      </c>
      <c r="E61" s="106" t="s">
        <v>2</v>
      </c>
      <c r="F61" s="106" t="s">
        <v>961</v>
      </c>
      <c r="G61" s="119" t="s">
        <v>2</v>
      </c>
    </row>
    <row r="62" spans="1:7">
      <c r="A62" t="s">
        <v>878</v>
      </c>
      <c r="B62" t="s">
        <v>958</v>
      </c>
      <c r="C62" s="29" t="str">
        <f>VLOOKUP(표2_[[#This Row],[Software Item]],SW_ITEM[],3)</f>
        <v>C</v>
      </c>
      <c r="D62" s="29" t="s">
        <v>87</v>
      </c>
      <c r="E62" s="29" t="s">
        <v>86</v>
      </c>
      <c r="F62" s="29" t="s">
        <v>962</v>
      </c>
      <c r="G62" s="29" t="s">
        <v>86</v>
      </c>
    </row>
    <row r="63" spans="1:7">
      <c r="A63" t="s">
        <v>878</v>
      </c>
      <c r="B63" t="s">
        <v>958</v>
      </c>
      <c r="C63" s="29" t="str">
        <f>VLOOKUP(표2_[[#This Row],[Software Item]],SW_ITEM[],3)</f>
        <v>C</v>
      </c>
      <c r="D63" s="29" t="s">
        <v>87</v>
      </c>
      <c r="E63" s="29" t="s">
        <v>86</v>
      </c>
      <c r="F63" s="29" t="s">
        <v>963</v>
      </c>
      <c r="G63" s="29" t="s">
        <v>2</v>
      </c>
    </row>
    <row r="64" spans="1:7">
      <c r="A64" t="s">
        <v>878</v>
      </c>
      <c r="B64" t="s">
        <v>958</v>
      </c>
      <c r="C64" s="29" t="str">
        <f>VLOOKUP(표2_[[#This Row],[Software Item]],SW_ITEM[],3)</f>
        <v>C</v>
      </c>
      <c r="D64" s="29" t="s">
        <v>91</v>
      </c>
      <c r="E64" s="29" t="s">
        <v>86</v>
      </c>
      <c r="F64" s="29" t="s">
        <v>964</v>
      </c>
      <c r="G64" s="29" t="s">
        <v>86</v>
      </c>
    </row>
    <row r="65" spans="1:7">
      <c r="A65" t="s">
        <v>878</v>
      </c>
      <c r="B65" t="s">
        <v>958</v>
      </c>
      <c r="C65" s="29" t="str">
        <f>VLOOKUP(표2_[[#This Row],[Software Item]],SW_ITEM[],3)</f>
        <v>C</v>
      </c>
      <c r="D65" s="29" t="s">
        <v>95</v>
      </c>
      <c r="E65" s="29" t="s">
        <v>86</v>
      </c>
      <c r="F65" s="29" t="s">
        <v>965</v>
      </c>
      <c r="G65" s="29" t="s">
        <v>86</v>
      </c>
    </row>
    <row r="66" spans="1:7" ht="17.25" thickBot="1">
      <c r="A66" s="100" t="s">
        <v>878</v>
      </c>
      <c r="B66" s="100" t="s">
        <v>958</v>
      </c>
      <c r="C66" s="101" t="str">
        <f>VLOOKUP(표2_[[#This Row],[Software Item]],SW_ITEM[],3)</f>
        <v>C</v>
      </c>
      <c r="D66" s="101" t="s">
        <v>99</v>
      </c>
      <c r="E66" s="101" t="s">
        <v>86</v>
      </c>
      <c r="F66" s="101" t="s">
        <v>966</v>
      </c>
      <c r="G66" s="101" t="s">
        <v>86</v>
      </c>
    </row>
    <row r="67" spans="1:7" ht="17.25" thickTop="1">
      <c r="A67" t="s">
        <v>905</v>
      </c>
      <c r="B67" t="s">
        <v>967</v>
      </c>
      <c r="C67" s="29" t="str">
        <f>VLOOKUP(표2_[[#This Row],[Software Item]],SW_ITEM[],3)</f>
        <v>A</v>
      </c>
      <c r="D67" s="29" t="s">
        <v>103</v>
      </c>
      <c r="E67" s="29" t="s">
        <v>11</v>
      </c>
      <c r="F67" s="29" t="s">
        <v>968</v>
      </c>
      <c r="G67" s="29" t="s">
        <v>11</v>
      </c>
    </row>
    <row r="68" spans="1:7">
      <c r="A68" t="s">
        <v>905</v>
      </c>
      <c r="B68" t="s">
        <v>967</v>
      </c>
      <c r="C68" s="29" t="str">
        <f>VLOOKUP(표2_[[#This Row],[Software Item]],SW_ITEM[],3)</f>
        <v>A</v>
      </c>
      <c r="D68" s="29" t="s">
        <v>103</v>
      </c>
      <c r="E68" s="29" t="s">
        <v>11</v>
      </c>
      <c r="F68" s="29" t="s">
        <v>969</v>
      </c>
      <c r="G68" s="29" t="s">
        <v>11</v>
      </c>
    </row>
    <row r="69" spans="1:7">
      <c r="A69" t="s">
        <v>905</v>
      </c>
      <c r="B69" t="s">
        <v>967</v>
      </c>
      <c r="C69" s="29" t="str">
        <f>VLOOKUP(표2_[[#This Row],[Software Item]],SW_ITEM[],3)</f>
        <v>A</v>
      </c>
      <c r="D69" s="29" t="s">
        <v>103</v>
      </c>
      <c r="E69" s="29" t="s">
        <v>11</v>
      </c>
      <c r="F69" s="29" t="s">
        <v>970</v>
      </c>
      <c r="G69" s="29" t="s">
        <v>11</v>
      </c>
    </row>
    <row r="70" spans="1:7">
      <c r="A70" t="s">
        <v>905</v>
      </c>
      <c r="B70" t="s">
        <v>967</v>
      </c>
      <c r="C70" s="29" t="str">
        <f>VLOOKUP(표2_[[#This Row],[Software Item]],SW_ITEM[],3)</f>
        <v>A</v>
      </c>
      <c r="D70" s="29" t="s">
        <v>103</v>
      </c>
      <c r="E70" s="29" t="s">
        <v>11</v>
      </c>
      <c r="F70" s="29" t="s">
        <v>971</v>
      </c>
      <c r="G70" s="29" t="s">
        <v>11</v>
      </c>
    </row>
    <row r="71" spans="1:7">
      <c r="A71" t="s">
        <v>905</v>
      </c>
      <c r="B71" t="s">
        <v>967</v>
      </c>
      <c r="C71" s="29" t="str">
        <f>VLOOKUP(표2_[[#This Row],[Software Item]],SW_ITEM[],3)</f>
        <v>A</v>
      </c>
      <c r="D71" s="29" t="s">
        <v>103</v>
      </c>
      <c r="E71" s="29" t="s">
        <v>11</v>
      </c>
      <c r="F71" s="29" t="s">
        <v>972</v>
      </c>
      <c r="G71" s="29" t="s">
        <v>11</v>
      </c>
    </row>
    <row r="72" spans="1:7">
      <c r="A72" t="s">
        <v>905</v>
      </c>
      <c r="B72" t="s">
        <v>967</v>
      </c>
      <c r="C72" s="29" t="str">
        <f>VLOOKUP(표2_[[#This Row],[Software Item]],SW_ITEM[],3)</f>
        <v>A</v>
      </c>
      <c r="D72" s="29" t="s">
        <v>103</v>
      </c>
      <c r="E72" s="29" t="s">
        <v>11</v>
      </c>
      <c r="F72" s="29" t="s">
        <v>973</v>
      </c>
      <c r="G72" s="29" t="s">
        <v>11</v>
      </c>
    </row>
    <row r="73" spans="1:7">
      <c r="A73" t="s">
        <v>905</v>
      </c>
      <c r="B73" t="s">
        <v>967</v>
      </c>
      <c r="C73" s="29" t="str">
        <f>VLOOKUP(표2_[[#This Row],[Software Item]],SW_ITEM[],3)</f>
        <v>A</v>
      </c>
      <c r="D73" s="29" t="s">
        <v>103</v>
      </c>
      <c r="E73" s="29" t="s">
        <v>11</v>
      </c>
      <c r="F73" s="29" t="s">
        <v>974</v>
      </c>
      <c r="G73" s="29" t="s">
        <v>11</v>
      </c>
    </row>
    <row r="74" spans="1:7" ht="17.25" thickBot="1">
      <c r="A74" s="100" t="s">
        <v>905</v>
      </c>
      <c r="B74" s="100" t="s">
        <v>967</v>
      </c>
      <c r="C74" s="101" t="str">
        <f>VLOOKUP(표2_[[#This Row],[Software Item]],SW_ITEM[],3)</f>
        <v>A</v>
      </c>
      <c r="D74" s="101" t="s">
        <v>103</v>
      </c>
      <c r="E74" s="101" t="s">
        <v>11</v>
      </c>
      <c r="F74" s="101" t="s">
        <v>975</v>
      </c>
      <c r="G74" s="101" t="s">
        <v>11</v>
      </c>
    </row>
    <row r="75" spans="1:7" ht="17.25" thickTop="1">
      <c r="A75" t="s">
        <v>911</v>
      </c>
      <c r="B75" t="s">
        <v>976</v>
      </c>
      <c r="C75" s="29" t="str">
        <f>VLOOKUP(표2_[[#This Row],[Software Item]],SW_ITEM[],3)</f>
        <v>C</v>
      </c>
      <c r="D75" s="29" t="s">
        <v>106</v>
      </c>
      <c r="E75" s="29" t="s">
        <v>86</v>
      </c>
      <c r="F75" s="29" t="s">
        <v>977</v>
      </c>
      <c r="G75" s="29" t="s">
        <v>86</v>
      </c>
    </row>
    <row r="76" spans="1:7">
      <c r="A76" t="s">
        <v>911</v>
      </c>
      <c r="B76" t="s">
        <v>976</v>
      </c>
      <c r="C76" s="29" t="str">
        <f>VLOOKUP(표2_[[#This Row],[Software Item]],SW_ITEM[],3)</f>
        <v>C</v>
      </c>
      <c r="D76" s="29" t="s">
        <v>106</v>
      </c>
      <c r="E76" s="29" t="s">
        <v>86</v>
      </c>
      <c r="F76" s="29" t="s">
        <v>978</v>
      </c>
      <c r="G76" s="29" t="s">
        <v>86</v>
      </c>
    </row>
    <row r="77" spans="1:7">
      <c r="A77" t="s">
        <v>911</v>
      </c>
      <c r="B77" t="s">
        <v>976</v>
      </c>
      <c r="C77" s="29" t="str">
        <f>VLOOKUP(표2_[[#This Row],[Software Item]],SW_ITEM[],3)</f>
        <v>C</v>
      </c>
      <c r="D77" s="29" t="s">
        <v>106</v>
      </c>
      <c r="E77" s="29" t="s">
        <v>86</v>
      </c>
      <c r="F77" s="29" t="s">
        <v>979</v>
      </c>
      <c r="G77" s="29" t="s">
        <v>2</v>
      </c>
    </row>
    <row r="78" spans="1:7">
      <c r="A78" t="s">
        <v>911</v>
      </c>
      <c r="B78" t="s">
        <v>976</v>
      </c>
      <c r="C78" s="29" t="str">
        <f>VLOOKUP(표2_[[#This Row],[Software Item]],SW_ITEM[],3)</f>
        <v>C</v>
      </c>
      <c r="D78" s="29" t="s">
        <v>106</v>
      </c>
      <c r="E78" s="29" t="s">
        <v>86</v>
      </c>
      <c r="F78" s="29" t="s">
        <v>980</v>
      </c>
      <c r="G78" s="29" t="s">
        <v>2</v>
      </c>
    </row>
    <row r="79" spans="1:7">
      <c r="A79" t="s">
        <v>911</v>
      </c>
      <c r="B79" t="s">
        <v>976</v>
      </c>
      <c r="C79" s="29" t="str">
        <f>VLOOKUP(표2_[[#This Row],[Software Item]],SW_ITEM[],3)</f>
        <v>C</v>
      </c>
      <c r="D79" s="29" t="s">
        <v>108</v>
      </c>
      <c r="E79" s="29" t="s">
        <v>86</v>
      </c>
      <c r="F79" s="29" t="s">
        <v>981</v>
      </c>
      <c r="G79" s="29" t="s">
        <v>86</v>
      </c>
    </row>
    <row r="80" spans="1:7">
      <c r="A80" t="s">
        <v>911</v>
      </c>
      <c r="B80" t="s">
        <v>976</v>
      </c>
      <c r="C80" s="29" t="str">
        <f>VLOOKUP(표2_[[#This Row],[Software Item]],SW_ITEM[],3)</f>
        <v>C</v>
      </c>
      <c r="D80" s="29" t="s">
        <v>112</v>
      </c>
      <c r="E80" s="29" t="s">
        <v>86</v>
      </c>
      <c r="F80" s="29" t="s">
        <v>982</v>
      </c>
      <c r="G80" s="29" t="s">
        <v>86</v>
      </c>
    </row>
    <row r="81" spans="1:7" ht="17.25" thickBot="1">
      <c r="A81" s="100" t="s">
        <v>911</v>
      </c>
      <c r="B81" s="100" t="s">
        <v>976</v>
      </c>
      <c r="C81" s="101" t="str">
        <f>VLOOKUP(표2_[[#This Row],[Software Item]],SW_ITEM[],3)</f>
        <v>C</v>
      </c>
      <c r="D81" s="101" t="s">
        <v>116</v>
      </c>
      <c r="E81" s="101" t="s">
        <v>86</v>
      </c>
      <c r="F81" s="101" t="s">
        <v>983</v>
      </c>
      <c r="G81" s="101" t="s">
        <v>86</v>
      </c>
    </row>
    <row r="82" spans="1:7" ht="17.25" thickTop="1">
      <c r="A82" t="s">
        <v>878</v>
      </c>
      <c r="B82" t="s">
        <v>984</v>
      </c>
      <c r="C82" s="29" t="str">
        <f>VLOOKUP(표2_[[#This Row],[Software Item]],SW_ITEM[],3)</f>
        <v>C</v>
      </c>
      <c r="D82" s="29" t="s">
        <v>985</v>
      </c>
      <c r="E82" s="29" t="s">
        <v>86</v>
      </c>
      <c r="F82" s="29" t="s">
        <v>986</v>
      </c>
      <c r="G82" s="29" t="s">
        <v>86</v>
      </c>
    </row>
    <row r="83" spans="1:7">
      <c r="A83" t="s">
        <v>878</v>
      </c>
      <c r="B83" t="s">
        <v>984</v>
      </c>
      <c r="C83" s="29" t="str">
        <f>VLOOKUP(표2_[[#This Row],[Software Item]],SW_ITEM[],3)</f>
        <v>C</v>
      </c>
      <c r="D83" s="29" t="s">
        <v>985</v>
      </c>
      <c r="E83" s="29" t="s">
        <v>86</v>
      </c>
      <c r="F83" s="29" t="s">
        <v>987</v>
      </c>
      <c r="G83" s="29" t="s">
        <v>2</v>
      </c>
    </row>
    <row r="84" spans="1:7">
      <c r="A84" t="s">
        <v>878</v>
      </c>
      <c r="B84" t="s">
        <v>984</v>
      </c>
      <c r="C84" s="29" t="str">
        <f>VLOOKUP(표2_[[#This Row],[Software Item]],SW_ITEM[],3)</f>
        <v>C</v>
      </c>
      <c r="D84" s="29" t="s">
        <v>985</v>
      </c>
      <c r="E84" s="29" t="s">
        <v>86</v>
      </c>
      <c r="F84" s="29" t="s">
        <v>988</v>
      </c>
      <c r="G84" s="29" t="s">
        <v>2</v>
      </c>
    </row>
    <row r="85" spans="1:7">
      <c r="A85" t="s">
        <v>878</v>
      </c>
      <c r="B85" t="s">
        <v>984</v>
      </c>
      <c r="C85" s="29" t="str">
        <f>VLOOKUP(표2_[[#This Row],[Software Item]],SW_ITEM[],3)</f>
        <v>C</v>
      </c>
      <c r="D85" s="29" t="s">
        <v>989</v>
      </c>
      <c r="E85" s="29" t="s">
        <v>2</v>
      </c>
      <c r="F85" s="29" t="s">
        <v>990</v>
      </c>
      <c r="G85" s="29" t="s">
        <v>2</v>
      </c>
    </row>
    <row r="86" spans="1:7">
      <c r="A86" t="s">
        <v>878</v>
      </c>
      <c r="B86" t="s">
        <v>984</v>
      </c>
      <c r="C86" s="29" t="str">
        <f>VLOOKUP(표2_[[#This Row],[Software Item]],SW_ITEM[],3)</f>
        <v>C</v>
      </c>
      <c r="D86" s="29" t="s">
        <v>989</v>
      </c>
      <c r="E86" s="29" t="s">
        <v>2</v>
      </c>
      <c r="F86" s="29" t="s">
        <v>991</v>
      </c>
      <c r="G86" s="29" t="s">
        <v>2</v>
      </c>
    </row>
    <row r="87" spans="1:7">
      <c r="A87" t="s">
        <v>878</v>
      </c>
      <c r="B87" t="s">
        <v>984</v>
      </c>
      <c r="C87" s="29" t="str">
        <f>VLOOKUP(표2_[[#This Row],[Software Item]],SW_ITEM[],3)</f>
        <v>C</v>
      </c>
      <c r="D87" s="29" t="s">
        <v>992</v>
      </c>
      <c r="E87" s="29" t="s">
        <v>2</v>
      </c>
      <c r="F87" s="29" t="s">
        <v>993</v>
      </c>
      <c r="G87" s="29" t="s">
        <v>2</v>
      </c>
    </row>
    <row r="88" spans="1:7">
      <c r="A88" t="s">
        <v>878</v>
      </c>
      <c r="B88" t="s">
        <v>984</v>
      </c>
      <c r="C88" s="29" t="str">
        <f>VLOOKUP(표2_[[#This Row],[Software Item]],SW_ITEM[],3)</f>
        <v>C</v>
      </c>
      <c r="D88" s="29" t="s">
        <v>992</v>
      </c>
      <c r="E88" s="29" t="s">
        <v>2</v>
      </c>
      <c r="F88" s="29" t="s">
        <v>994</v>
      </c>
      <c r="G88" s="29" t="s">
        <v>2</v>
      </c>
    </row>
    <row r="89" spans="1:7">
      <c r="A89" t="s">
        <v>878</v>
      </c>
      <c r="B89" t="s">
        <v>984</v>
      </c>
      <c r="C89" s="29" t="str">
        <f>VLOOKUP(표2_[[#This Row],[Software Item]],SW_ITEM[],3)</f>
        <v>C</v>
      </c>
      <c r="D89" s="29" t="s">
        <v>995</v>
      </c>
      <c r="E89" s="29" t="s">
        <v>86</v>
      </c>
      <c r="F89" s="29" t="s">
        <v>996</v>
      </c>
      <c r="G89" s="29" t="s">
        <v>86</v>
      </c>
    </row>
    <row r="90" spans="1:7">
      <c r="A90" t="s">
        <v>878</v>
      </c>
      <c r="B90" t="s">
        <v>984</v>
      </c>
      <c r="C90" s="29" t="str">
        <f>VLOOKUP(표2_[[#This Row],[Software Item]],SW_ITEM[],3)</f>
        <v>C</v>
      </c>
      <c r="D90" s="29" t="s">
        <v>995</v>
      </c>
      <c r="E90" s="29" t="s">
        <v>86</v>
      </c>
      <c r="F90" s="29" t="s">
        <v>994</v>
      </c>
      <c r="G90" s="29" t="s">
        <v>2</v>
      </c>
    </row>
    <row r="91" spans="1:7" ht="17.25" thickBot="1">
      <c r="A91" s="100" t="s">
        <v>878</v>
      </c>
      <c r="B91" s="100" t="s">
        <v>984</v>
      </c>
      <c r="C91" s="101" t="str">
        <f>VLOOKUP(표2_[[#This Row],[Software Item]],SW_ITEM[],3)</f>
        <v>C</v>
      </c>
      <c r="D91" s="101" t="s">
        <v>995</v>
      </c>
      <c r="E91" s="101" t="s">
        <v>86</v>
      </c>
      <c r="F91" s="101" t="s">
        <v>987</v>
      </c>
      <c r="G91" s="101" t="s">
        <v>2</v>
      </c>
    </row>
    <row r="92" spans="1:7" ht="17.25" thickTop="1">
      <c r="A92" t="s">
        <v>905</v>
      </c>
      <c r="B92" t="s">
        <v>997</v>
      </c>
      <c r="C92" s="29" t="str">
        <f>VLOOKUP(표2_[[#This Row],[Software Item]],SW_ITEM[],3)</f>
        <v>B</v>
      </c>
      <c r="D92" s="29" t="s">
        <v>998</v>
      </c>
      <c r="E92" s="29" t="s">
        <v>2</v>
      </c>
      <c r="F92" s="29" t="s">
        <v>999</v>
      </c>
      <c r="G92" s="29" t="s">
        <v>11</v>
      </c>
    </row>
    <row r="93" spans="1:7">
      <c r="A93" t="s">
        <v>905</v>
      </c>
      <c r="B93" t="s">
        <v>997</v>
      </c>
      <c r="C93" s="29" t="str">
        <f>VLOOKUP(표2_[[#This Row],[Software Item]],SW_ITEM[],3)</f>
        <v>B</v>
      </c>
      <c r="D93" s="29" t="s">
        <v>998</v>
      </c>
      <c r="E93" s="29" t="s">
        <v>2</v>
      </c>
      <c r="F93" s="29" t="s">
        <v>1000</v>
      </c>
      <c r="G93" s="29" t="s">
        <v>11</v>
      </c>
    </row>
    <row r="94" spans="1:7">
      <c r="A94" t="s">
        <v>905</v>
      </c>
      <c r="B94" t="s">
        <v>997</v>
      </c>
      <c r="C94" s="29" t="str">
        <f>VLOOKUP(표2_[[#This Row],[Software Item]],SW_ITEM[],3)</f>
        <v>B</v>
      </c>
      <c r="D94" s="29" t="s">
        <v>998</v>
      </c>
      <c r="E94" s="29" t="s">
        <v>2</v>
      </c>
      <c r="F94" s="29" t="s">
        <v>1001</v>
      </c>
      <c r="G94" s="29" t="s">
        <v>2</v>
      </c>
    </row>
    <row r="95" spans="1:7">
      <c r="A95" t="s">
        <v>905</v>
      </c>
      <c r="B95" t="s">
        <v>997</v>
      </c>
      <c r="C95" s="29" t="str">
        <f>VLOOKUP(표2_[[#This Row],[Software Item]],SW_ITEM[],3)</f>
        <v>B</v>
      </c>
      <c r="D95" s="29" t="s">
        <v>998</v>
      </c>
      <c r="E95" s="29" t="s">
        <v>2</v>
      </c>
      <c r="F95" s="29" t="s">
        <v>1002</v>
      </c>
      <c r="G95" s="29" t="s">
        <v>11</v>
      </c>
    </row>
    <row r="96" spans="1:7">
      <c r="A96" t="s">
        <v>905</v>
      </c>
      <c r="B96" t="s">
        <v>997</v>
      </c>
      <c r="C96" s="29" t="str">
        <f>VLOOKUP(표2_[[#This Row],[Software Item]],SW_ITEM[],3)</f>
        <v>B</v>
      </c>
      <c r="D96" s="29" t="s">
        <v>998</v>
      </c>
      <c r="E96" s="29" t="s">
        <v>2</v>
      </c>
      <c r="F96" s="29" t="s">
        <v>1003</v>
      </c>
      <c r="G96" s="29" t="s">
        <v>11</v>
      </c>
    </row>
    <row r="97" spans="1:7">
      <c r="A97" t="s">
        <v>905</v>
      </c>
      <c r="B97" t="s">
        <v>997</v>
      </c>
      <c r="C97" s="29" t="str">
        <f>VLOOKUP(표2_[[#This Row],[Software Item]],SW_ITEM[],3)</f>
        <v>B</v>
      </c>
      <c r="D97" s="29" t="s">
        <v>998</v>
      </c>
      <c r="E97" s="29" t="s">
        <v>2</v>
      </c>
      <c r="F97" s="29" t="s">
        <v>1004</v>
      </c>
      <c r="G97" s="29" t="s">
        <v>11</v>
      </c>
    </row>
    <row r="98" spans="1:7">
      <c r="A98" t="s">
        <v>905</v>
      </c>
      <c r="B98" t="s">
        <v>997</v>
      </c>
      <c r="C98" s="29" t="str">
        <f>VLOOKUP(표2_[[#This Row],[Software Item]],SW_ITEM[],3)</f>
        <v>B</v>
      </c>
      <c r="D98" s="29" t="s">
        <v>998</v>
      </c>
      <c r="E98" s="29" t="s">
        <v>2</v>
      </c>
      <c r="F98" s="29" t="s">
        <v>1005</v>
      </c>
      <c r="G98" s="29" t="s">
        <v>2</v>
      </c>
    </row>
    <row r="99" spans="1:7">
      <c r="A99" t="s">
        <v>905</v>
      </c>
      <c r="B99" t="s">
        <v>997</v>
      </c>
      <c r="C99" s="29" t="str">
        <f>VLOOKUP(표2_[[#This Row],[Software Item]],SW_ITEM[],3)</f>
        <v>B</v>
      </c>
      <c r="D99" s="29" t="s">
        <v>1006</v>
      </c>
      <c r="E99" s="29" t="s">
        <v>2</v>
      </c>
      <c r="F99" s="29" t="s">
        <v>1007</v>
      </c>
      <c r="G99" s="29" t="s">
        <v>2</v>
      </c>
    </row>
    <row r="100" spans="1:7">
      <c r="A100" t="s">
        <v>905</v>
      </c>
      <c r="B100" t="s">
        <v>997</v>
      </c>
      <c r="C100" s="29" t="str">
        <f>VLOOKUP(표2_[[#This Row],[Software Item]],SW_ITEM[],3)</f>
        <v>B</v>
      </c>
      <c r="D100" s="29" t="s">
        <v>132</v>
      </c>
      <c r="E100" s="29" t="s">
        <v>11</v>
      </c>
      <c r="F100" s="29" t="s">
        <v>1008</v>
      </c>
      <c r="G100" s="29" t="s">
        <v>11</v>
      </c>
    </row>
    <row r="101" spans="1:7">
      <c r="A101" t="s">
        <v>905</v>
      </c>
      <c r="B101" t="s">
        <v>997</v>
      </c>
      <c r="C101" s="29" t="str">
        <f>VLOOKUP(표2_[[#This Row],[Software Item]],SW_ITEM[],3)</f>
        <v>B</v>
      </c>
      <c r="D101" s="29" t="s">
        <v>136</v>
      </c>
      <c r="E101" s="29" t="s">
        <v>1335</v>
      </c>
      <c r="F101" s="29" t="s">
        <v>1009</v>
      </c>
      <c r="G101" s="29" t="s">
        <v>11</v>
      </c>
    </row>
    <row r="102" spans="1:7">
      <c r="A102" t="s">
        <v>905</v>
      </c>
      <c r="B102" t="s">
        <v>997</v>
      </c>
      <c r="C102" s="29" t="str">
        <f>VLOOKUP(표2_[[#This Row],[Software Item]],SW_ITEM[],3)</f>
        <v>B</v>
      </c>
      <c r="D102" s="29" t="s">
        <v>139</v>
      </c>
      <c r="E102" s="29" t="s">
        <v>11</v>
      </c>
      <c r="F102" s="29" t="s">
        <v>1010</v>
      </c>
      <c r="G102" s="29" t="s">
        <v>11</v>
      </c>
    </row>
    <row r="103" spans="1:7" ht="17.25" thickBot="1">
      <c r="A103" s="100" t="s">
        <v>905</v>
      </c>
      <c r="B103" s="100" t="s">
        <v>997</v>
      </c>
      <c r="C103" s="101" t="str">
        <f>VLOOKUP(표2_[[#This Row],[Software Item]],SW_ITEM[],3)</f>
        <v>B</v>
      </c>
      <c r="D103" s="101" t="s">
        <v>139</v>
      </c>
      <c r="E103" s="101" t="s">
        <v>11</v>
      </c>
      <c r="F103" s="101" t="s">
        <v>1011</v>
      </c>
      <c r="G103" s="101" t="s">
        <v>11</v>
      </c>
    </row>
    <row r="104" spans="1:7" ht="17.25" thickTop="1">
      <c r="A104" t="s">
        <v>878</v>
      </c>
      <c r="B104" t="s">
        <v>1012</v>
      </c>
      <c r="C104" s="29" t="str">
        <f>VLOOKUP(표2_[[#This Row],[Software Item]],SW_ITEM[],3)</f>
        <v>C</v>
      </c>
      <c r="D104" s="29" t="s">
        <v>143</v>
      </c>
      <c r="E104" s="29" t="s">
        <v>86</v>
      </c>
      <c r="F104" s="29" t="s">
        <v>1013</v>
      </c>
      <c r="G104" s="29" t="s">
        <v>86</v>
      </c>
    </row>
    <row r="105" spans="1:7">
      <c r="A105" t="s">
        <v>878</v>
      </c>
      <c r="B105" t="s">
        <v>1012</v>
      </c>
      <c r="C105" s="29" t="str">
        <f>VLOOKUP(표2_[[#This Row],[Software Item]],SW_ITEM[],3)</f>
        <v>C</v>
      </c>
      <c r="D105" s="29" t="s">
        <v>146</v>
      </c>
      <c r="E105" s="29" t="s">
        <v>86</v>
      </c>
      <c r="F105" s="29" t="s">
        <v>1014</v>
      </c>
      <c r="G105" s="29" t="s">
        <v>86</v>
      </c>
    </row>
    <row r="106" spans="1:7">
      <c r="A106" t="s">
        <v>878</v>
      </c>
      <c r="B106" t="s">
        <v>1012</v>
      </c>
      <c r="C106" s="29" t="str">
        <f>VLOOKUP(표2_[[#This Row],[Software Item]],SW_ITEM[],3)</f>
        <v>C</v>
      </c>
      <c r="D106" s="29" t="s">
        <v>1015</v>
      </c>
      <c r="E106" s="29" t="s">
        <v>86</v>
      </c>
      <c r="F106" s="29" t="s">
        <v>1016</v>
      </c>
      <c r="G106" s="29" t="s">
        <v>2</v>
      </c>
    </row>
    <row r="107" spans="1:7" ht="17.25" thickBot="1">
      <c r="A107" s="100" t="s">
        <v>878</v>
      </c>
      <c r="B107" s="100" t="s">
        <v>1012</v>
      </c>
      <c r="C107" s="101" t="str">
        <f>VLOOKUP(표2_[[#This Row],[Software Item]],SW_ITEM[],3)</f>
        <v>C</v>
      </c>
      <c r="D107" s="101" t="s">
        <v>1015</v>
      </c>
      <c r="E107" s="101" t="s">
        <v>86</v>
      </c>
      <c r="F107" s="101" t="s">
        <v>1017</v>
      </c>
      <c r="G107" s="101" t="s">
        <v>86</v>
      </c>
    </row>
    <row r="108" spans="1:7" ht="17.25" thickTop="1">
      <c r="A108" t="s">
        <v>878</v>
      </c>
      <c r="B108" t="s">
        <v>1018</v>
      </c>
      <c r="C108" s="29" t="str">
        <f>VLOOKUP(표2_[[#This Row],[Software Item]],SW_ITEM[],3)</f>
        <v>B</v>
      </c>
      <c r="D108" s="29" t="s">
        <v>151</v>
      </c>
      <c r="E108" s="29" t="s">
        <v>2</v>
      </c>
      <c r="F108" s="29" t="s">
        <v>1019</v>
      </c>
      <c r="G108" s="29" t="s">
        <v>2</v>
      </c>
    </row>
    <row r="109" spans="1:7">
      <c r="A109" t="s">
        <v>878</v>
      </c>
      <c r="B109" t="s">
        <v>1018</v>
      </c>
      <c r="C109" s="29" t="str">
        <f>VLOOKUP(표2_[[#This Row],[Software Item]],SW_ITEM[],3)</f>
        <v>B</v>
      </c>
      <c r="D109" s="29" t="s">
        <v>151</v>
      </c>
      <c r="E109" s="29" t="s">
        <v>2</v>
      </c>
      <c r="F109" s="29" t="s">
        <v>1020</v>
      </c>
      <c r="G109" s="29" t="s">
        <v>2</v>
      </c>
    </row>
    <row r="110" spans="1:7">
      <c r="A110" t="s">
        <v>878</v>
      </c>
      <c r="B110" t="s">
        <v>1018</v>
      </c>
      <c r="C110" s="29" t="str">
        <f>VLOOKUP(표2_[[#This Row],[Software Item]],SW_ITEM[],3)</f>
        <v>B</v>
      </c>
      <c r="D110" s="29" t="s">
        <v>1021</v>
      </c>
      <c r="E110" s="29" t="s">
        <v>2</v>
      </c>
      <c r="F110" s="29" t="s">
        <v>1022</v>
      </c>
      <c r="G110" s="29" t="s">
        <v>2</v>
      </c>
    </row>
    <row r="111" spans="1:7">
      <c r="A111" t="s">
        <v>878</v>
      </c>
      <c r="B111" t="s">
        <v>1018</v>
      </c>
      <c r="C111" s="29" t="str">
        <f>VLOOKUP(표2_[[#This Row],[Software Item]],SW_ITEM[],3)</f>
        <v>B</v>
      </c>
      <c r="D111" s="29" t="s">
        <v>1021</v>
      </c>
      <c r="E111" s="29" t="s">
        <v>2</v>
      </c>
      <c r="F111" s="29" t="s">
        <v>1023</v>
      </c>
      <c r="G111" s="29" t="s">
        <v>2</v>
      </c>
    </row>
    <row r="112" spans="1:7">
      <c r="A112" t="s">
        <v>878</v>
      </c>
      <c r="B112" t="s">
        <v>1018</v>
      </c>
      <c r="C112" s="29" t="str">
        <f>VLOOKUP(표2_[[#This Row],[Software Item]],SW_ITEM[],3)</f>
        <v>B</v>
      </c>
      <c r="D112" s="29" t="s">
        <v>1021</v>
      </c>
      <c r="E112" s="29" t="s">
        <v>2</v>
      </c>
      <c r="F112" s="29" t="s">
        <v>1024</v>
      </c>
      <c r="G112" s="29" t="s">
        <v>2</v>
      </c>
    </row>
    <row r="113" spans="1:7">
      <c r="A113" t="s">
        <v>878</v>
      </c>
      <c r="B113" t="s">
        <v>1018</v>
      </c>
      <c r="C113" s="29" t="str">
        <f>VLOOKUP(표2_[[#This Row],[Software Item]],SW_ITEM[],3)</f>
        <v>B</v>
      </c>
      <c r="D113" s="29" t="s">
        <v>1021</v>
      </c>
      <c r="E113" s="29" t="s">
        <v>2</v>
      </c>
      <c r="F113" s="29" t="s">
        <v>1025</v>
      </c>
      <c r="G113" s="29" t="s">
        <v>2</v>
      </c>
    </row>
    <row r="114" spans="1:7">
      <c r="A114" t="s">
        <v>878</v>
      </c>
      <c r="B114" t="s">
        <v>1018</v>
      </c>
      <c r="C114" s="29" t="str">
        <f>VLOOKUP(표2_[[#This Row],[Software Item]],SW_ITEM[],3)</f>
        <v>B</v>
      </c>
      <c r="D114" s="29" t="s">
        <v>1021</v>
      </c>
      <c r="E114" s="29" t="s">
        <v>2</v>
      </c>
      <c r="F114" s="29" t="s">
        <v>1026</v>
      </c>
      <c r="G114" s="29" t="s">
        <v>11</v>
      </c>
    </row>
    <row r="115" spans="1:7">
      <c r="A115" t="s">
        <v>878</v>
      </c>
      <c r="B115" t="s">
        <v>1018</v>
      </c>
      <c r="C115" s="29" t="str">
        <f>VLOOKUP(표2_[[#This Row],[Software Item]],SW_ITEM[],3)</f>
        <v>B</v>
      </c>
      <c r="D115" s="29" t="s">
        <v>1021</v>
      </c>
      <c r="E115" s="29" t="s">
        <v>2</v>
      </c>
      <c r="F115" s="29" t="s">
        <v>1027</v>
      </c>
      <c r="G115" s="29" t="s">
        <v>11</v>
      </c>
    </row>
    <row r="116" spans="1:7">
      <c r="A116" t="s">
        <v>878</v>
      </c>
      <c r="B116" t="s">
        <v>1018</v>
      </c>
      <c r="C116" s="29" t="str">
        <f>VLOOKUP(표2_[[#This Row],[Software Item]],SW_ITEM[],3)</f>
        <v>B</v>
      </c>
      <c r="D116" s="29" t="s">
        <v>156</v>
      </c>
      <c r="E116" s="29" t="s">
        <v>2</v>
      </c>
      <c r="F116" s="29" t="s">
        <v>1028</v>
      </c>
      <c r="G116" s="29" t="s">
        <v>11</v>
      </c>
    </row>
    <row r="117" spans="1:7" ht="17.25" thickBot="1">
      <c r="A117" s="100" t="s">
        <v>878</v>
      </c>
      <c r="B117" s="100" t="s">
        <v>1018</v>
      </c>
      <c r="C117" s="29" t="str">
        <f>VLOOKUP(표2_[[#This Row],[Software Item]],SW_ITEM[],3)</f>
        <v>B</v>
      </c>
      <c r="D117" s="29" t="s">
        <v>156</v>
      </c>
      <c r="E117" s="29" t="s">
        <v>2</v>
      </c>
      <c r="F117" s="29" t="s">
        <v>1029</v>
      </c>
      <c r="G117" s="29" t="s">
        <v>2</v>
      </c>
    </row>
    <row r="118" spans="1:7" ht="17.25" thickTop="1">
      <c r="A118" t="s">
        <v>878</v>
      </c>
      <c r="B118" t="s">
        <v>1030</v>
      </c>
      <c r="C118" s="102" t="str">
        <f>VLOOKUP(표2_[[#This Row],[Software Item]],SW_ITEM[],3)</f>
        <v>C</v>
      </c>
      <c r="D118" s="103" t="s">
        <v>160</v>
      </c>
      <c r="E118" s="103" t="s">
        <v>86</v>
      </c>
      <c r="F118" s="103" t="s">
        <v>1031</v>
      </c>
      <c r="G118" s="117" t="s">
        <v>11</v>
      </c>
    </row>
    <row r="119" spans="1:7">
      <c r="A119" t="s">
        <v>878</v>
      </c>
      <c r="B119" t="s">
        <v>1030</v>
      </c>
      <c r="C119" s="104" t="str">
        <f>VLOOKUP(표2_[[#This Row],[Software Item]],SW_ITEM[],3)</f>
        <v>C</v>
      </c>
      <c r="D119" s="121" t="s">
        <v>160</v>
      </c>
      <c r="E119" s="121" t="s">
        <v>86</v>
      </c>
      <c r="F119" s="121" t="s">
        <v>1032</v>
      </c>
      <c r="G119" s="118" t="s">
        <v>2</v>
      </c>
    </row>
    <row r="120" spans="1:7" ht="17.25" thickBot="1">
      <c r="A120" t="s">
        <v>878</v>
      </c>
      <c r="B120" t="s">
        <v>1030</v>
      </c>
      <c r="C120" s="105" t="str">
        <f>VLOOKUP(표2_[[#This Row],[Software Item]],SW_ITEM[],3)</f>
        <v>C</v>
      </c>
      <c r="D120" s="106" t="s">
        <v>160</v>
      </c>
      <c r="E120" s="106" t="s">
        <v>86</v>
      </c>
      <c r="F120" s="106" t="s">
        <v>1033</v>
      </c>
      <c r="G120" s="119" t="s">
        <v>2</v>
      </c>
    </row>
    <row r="121" spans="1:7" ht="17.25" thickBot="1">
      <c r="A121" t="s">
        <v>878</v>
      </c>
      <c r="B121" t="s">
        <v>1030</v>
      </c>
      <c r="C121" s="107" t="str">
        <f>VLOOKUP(표2_[[#This Row],[Software Item]],SW_ITEM[],3)</f>
        <v>C</v>
      </c>
      <c r="D121" s="108" t="s">
        <v>162</v>
      </c>
      <c r="E121" s="108" t="s">
        <v>2</v>
      </c>
      <c r="F121" s="108" t="s">
        <v>1034</v>
      </c>
      <c r="G121" s="120" t="s">
        <v>11</v>
      </c>
    </row>
    <row r="122" spans="1:7" ht="17.25" thickBot="1">
      <c r="A122" t="s">
        <v>878</v>
      </c>
      <c r="B122" t="s">
        <v>1030</v>
      </c>
      <c r="C122" s="107" t="str">
        <f>VLOOKUP(표2_[[#This Row],[Software Item]],SW_ITEM[],3)</f>
        <v>C</v>
      </c>
      <c r="D122" s="108" t="s">
        <v>167</v>
      </c>
      <c r="E122" s="108" t="s">
        <v>2</v>
      </c>
      <c r="F122" s="108" t="s">
        <v>1035</v>
      </c>
      <c r="G122" s="120" t="s">
        <v>11</v>
      </c>
    </row>
    <row r="123" spans="1:7">
      <c r="A123" t="s">
        <v>878</v>
      </c>
      <c r="B123" t="s">
        <v>1030</v>
      </c>
      <c r="C123" s="29" t="str">
        <f>VLOOKUP(표2_[[#This Row],[Software Item]],SW_ITEM[],3)</f>
        <v>C</v>
      </c>
      <c r="D123" s="29" t="s">
        <v>171</v>
      </c>
      <c r="E123" s="29" t="s">
        <v>11</v>
      </c>
      <c r="F123" s="29" t="s">
        <v>1036</v>
      </c>
      <c r="G123" s="29" t="s">
        <v>11</v>
      </c>
    </row>
    <row r="124" spans="1:7">
      <c r="A124" t="s">
        <v>878</v>
      </c>
      <c r="B124" t="s">
        <v>1030</v>
      </c>
      <c r="C124" s="29" t="str">
        <f>VLOOKUP(표2_[[#This Row],[Software Item]],SW_ITEM[],3)</f>
        <v>C</v>
      </c>
      <c r="D124" s="29" t="s">
        <v>1037</v>
      </c>
      <c r="E124" s="29" t="s">
        <v>2</v>
      </c>
      <c r="F124" s="29" t="s">
        <v>1038</v>
      </c>
      <c r="G124" s="29" t="s">
        <v>2</v>
      </c>
    </row>
    <row r="125" spans="1:7">
      <c r="A125" t="s">
        <v>878</v>
      </c>
      <c r="B125" t="s">
        <v>1030</v>
      </c>
      <c r="C125" s="29" t="str">
        <f>VLOOKUP(표2_[[#This Row],[Software Item]],SW_ITEM[],3)</f>
        <v>C</v>
      </c>
      <c r="D125" s="29" t="s">
        <v>1037</v>
      </c>
      <c r="E125" s="29" t="s">
        <v>2</v>
      </c>
      <c r="F125" s="29" t="s">
        <v>1039</v>
      </c>
      <c r="G125" s="29" t="s">
        <v>2</v>
      </c>
    </row>
    <row r="126" spans="1:7">
      <c r="A126" t="s">
        <v>878</v>
      </c>
      <c r="B126" t="s">
        <v>1030</v>
      </c>
      <c r="C126" s="29" t="str">
        <f>VLOOKUP(표2_[[#This Row],[Software Item]],SW_ITEM[],3)</f>
        <v>C</v>
      </c>
      <c r="D126" s="29" t="s">
        <v>1037</v>
      </c>
      <c r="E126" s="29" t="s">
        <v>2</v>
      </c>
      <c r="F126" s="29" t="s">
        <v>1040</v>
      </c>
      <c r="G126" s="29" t="s">
        <v>2</v>
      </c>
    </row>
    <row r="127" spans="1:7" ht="17.25" thickBot="1">
      <c r="A127" t="s">
        <v>878</v>
      </c>
      <c r="B127" t="s">
        <v>1030</v>
      </c>
      <c r="C127" s="29" t="str">
        <f>VLOOKUP(표2_[[#This Row],[Software Item]],SW_ITEM[],3)</f>
        <v>C</v>
      </c>
      <c r="D127" s="29" t="s">
        <v>1041</v>
      </c>
      <c r="E127" s="29" t="s">
        <v>11</v>
      </c>
      <c r="F127" s="29" t="s">
        <v>1042</v>
      </c>
      <c r="G127" s="29" t="s">
        <v>11</v>
      </c>
    </row>
    <row r="128" spans="1:7">
      <c r="A128" t="s">
        <v>878</v>
      </c>
      <c r="B128" t="s">
        <v>1030</v>
      </c>
      <c r="C128" s="102" t="str">
        <f>VLOOKUP(표2_[[#This Row],[Software Item]],SW_ITEM[],3)</f>
        <v>C</v>
      </c>
      <c r="D128" s="103" t="s">
        <v>1043</v>
      </c>
      <c r="E128" s="103" t="s">
        <v>11</v>
      </c>
      <c r="F128" s="103" t="s">
        <v>1044</v>
      </c>
      <c r="G128" s="117" t="s">
        <v>11</v>
      </c>
    </row>
    <row r="129" spans="1:7" ht="17.25" thickBot="1">
      <c r="A129" t="s">
        <v>878</v>
      </c>
      <c r="B129" t="s">
        <v>1030</v>
      </c>
      <c r="C129" s="105" t="str">
        <f>VLOOKUP(표2_[[#This Row],[Software Item]],SW_ITEM[],3)</f>
        <v>C</v>
      </c>
      <c r="D129" s="106" t="s">
        <v>1043</v>
      </c>
      <c r="E129" s="106" t="s">
        <v>11</v>
      </c>
      <c r="F129" s="106" t="s">
        <v>1045</v>
      </c>
      <c r="G129" s="119" t="s">
        <v>2</v>
      </c>
    </row>
    <row r="130" spans="1:7">
      <c r="A130" t="s">
        <v>878</v>
      </c>
      <c r="B130" t="s">
        <v>1030</v>
      </c>
      <c r="C130" s="29" t="str">
        <f>VLOOKUP(표2_[[#This Row],[Software Item]],SW_ITEM[],3)</f>
        <v>C</v>
      </c>
      <c r="D130" s="29" t="s">
        <v>1046</v>
      </c>
      <c r="E130" s="29" t="s">
        <v>11</v>
      </c>
      <c r="F130" s="29" t="s">
        <v>1047</v>
      </c>
      <c r="G130" s="29" t="s">
        <v>11</v>
      </c>
    </row>
    <row r="131" spans="1:7">
      <c r="A131" t="s">
        <v>878</v>
      </c>
      <c r="B131" t="s">
        <v>1030</v>
      </c>
      <c r="C131" s="29" t="str">
        <f>VLOOKUP(표2_[[#This Row],[Software Item]],SW_ITEM[],3)</f>
        <v>C</v>
      </c>
      <c r="D131" s="29" t="s">
        <v>1048</v>
      </c>
      <c r="E131" s="29" t="s">
        <v>2</v>
      </c>
      <c r="F131" s="29" t="s">
        <v>1049</v>
      </c>
      <c r="G131" s="29" t="s">
        <v>2</v>
      </c>
    </row>
    <row r="132" spans="1:7" ht="17.25" thickBot="1">
      <c r="A132" s="100" t="s">
        <v>878</v>
      </c>
      <c r="B132" s="100" t="s">
        <v>1030</v>
      </c>
      <c r="C132" s="29" t="str">
        <f>VLOOKUP(표2_[[#This Row],[Software Item]],SW_ITEM[],3)</f>
        <v>C</v>
      </c>
      <c r="D132" s="29" t="s">
        <v>1048</v>
      </c>
      <c r="E132" s="29" t="s">
        <v>2</v>
      </c>
      <c r="F132" s="29" t="s">
        <v>1033</v>
      </c>
      <c r="G132" s="29" t="s">
        <v>2</v>
      </c>
    </row>
    <row r="133" spans="1:7" ht="17.25" thickTop="1">
      <c r="A133" t="s">
        <v>905</v>
      </c>
      <c r="B133" t="s">
        <v>1050</v>
      </c>
      <c r="C133" s="102" t="str">
        <f>VLOOKUP(표2_[[#This Row],[Software Item]],SW_ITEM[],3)</f>
        <v>B</v>
      </c>
      <c r="D133" s="103" t="s">
        <v>1051</v>
      </c>
      <c r="E133" s="103" t="s">
        <v>11</v>
      </c>
      <c r="F133" s="103" t="s">
        <v>1052</v>
      </c>
      <c r="G133" s="117" t="s">
        <v>2</v>
      </c>
    </row>
    <row r="134" spans="1:7" ht="17.25" thickBot="1">
      <c r="A134" t="s">
        <v>905</v>
      </c>
      <c r="B134" t="s">
        <v>1050</v>
      </c>
      <c r="C134" s="105" t="str">
        <f>VLOOKUP(표2_[[#This Row],[Software Item]],SW_ITEM[],3)</f>
        <v>B</v>
      </c>
      <c r="D134" s="106" t="s">
        <v>1051</v>
      </c>
      <c r="E134" s="106" t="s">
        <v>11</v>
      </c>
      <c r="F134" s="106" t="s">
        <v>1053</v>
      </c>
      <c r="G134" s="119" t="s">
        <v>11</v>
      </c>
    </row>
    <row r="135" spans="1:7">
      <c r="A135" t="s">
        <v>905</v>
      </c>
      <c r="B135" t="s">
        <v>1050</v>
      </c>
      <c r="C135" s="102" t="str">
        <f>VLOOKUP(표2_[[#This Row],[Software Item]],SW_ITEM[],3)</f>
        <v>B</v>
      </c>
      <c r="D135" s="103" t="s">
        <v>1054</v>
      </c>
      <c r="E135" s="103" t="s">
        <v>2</v>
      </c>
      <c r="F135" s="103" t="s">
        <v>1055</v>
      </c>
      <c r="G135" s="117" t="s">
        <v>11</v>
      </c>
    </row>
    <row r="136" spans="1:7">
      <c r="A136" t="s">
        <v>905</v>
      </c>
      <c r="B136" t="s">
        <v>1050</v>
      </c>
      <c r="C136" s="104" t="str">
        <f>VLOOKUP(표2_[[#This Row],[Software Item]],SW_ITEM[],3)</f>
        <v>B</v>
      </c>
      <c r="D136" s="121" t="s">
        <v>1054</v>
      </c>
      <c r="E136" s="121" t="s">
        <v>2</v>
      </c>
      <c r="F136" s="121" t="s">
        <v>1056</v>
      </c>
      <c r="G136" s="118" t="s">
        <v>11</v>
      </c>
    </row>
    <row r="137" spans="1:7">
      <c r="A137" t="s">
        <v>905</v>
      </c>
      <c r="B137" t="s">
        <v>1050</v>
      </c>
      <c r="C137" s="104" t="str">
        <f>VLOOKUP(표2_[[#This Row],[Software Item]],SW_ITEM[],3)</f>
        <v>B</v>
      </c>
      <c r="D137" s="121" t="s">
        <v>1054</v>
      </c>
      <c r="E137" s="121" t="s">
        <v>2</v>
      </c>
      <c r="F137" s="121" t="s">
        <v>1057</v>
      </c>
      <c r="G137" s="118" t="s">
        <v>11</v>
      </c>
    </row>
    <row r="138" spans="1:7">
      <c r="A138" t="s">
        <v>905</v>
      </c>
      <c r="B138" t="s">
        <v>1050</v>
      </c>
      <c r="C138" s="104" t="str">
        <f>VLOOKUP(표2_[[#This Row],[Software Item]],SW_ITEM[],3)</f>
        <v>B</v>
      </c>
      <c r="D138" s="121" t="s">
        <v>1054</v>
      </c>
      <c r="E138" s="121" t="s">
        <v>2</v>
      </c>
      <c r="F138" s="121" t="s">
        <v>1058</v>
      </c>
      <c r="G138" s="118" t="s">
        <v>11</v>
      </c>
    </row>
    <row r="139" spans="1:7" ht="17.25" thickBot="1">
      <c r="A139" s="100" t="s">
        <v>905</v>
      </c>
      <c r="B139" s="100" t="s">
        <v>1050</v>
      </c>
      <c r="C139" s="105" t="str">
        <f>VLOOKUP(표2_[[#This Row],[Software Item]],SW_ITEM[],3)</f>
        <v>B</v>
      </c>
      <c r="D139" s="106" t="s">
        <v>1054</v>
      </c>
      <c r="E139" s="106" t="s">
        <v>2</v>
      </c>
      <c r="F139" s="106" t="s">
        <v>1059</v>
      </c>
      <c r="G139" s="119" t="s">
        <v>11</v>
      </c>
    </row>
    <row r="140" spans="1:7" ht="17.25" thickTop="1"/>
  </sheetData>
  <phoneticPr fontId="2" type="noConversion"/>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0B886C-DACA-4E72-9B5A-08552C21E1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FMEA_250813</vt:lpstr>
      <vt:lpstr>FMEA_250908</vt:lpstr>
      <vt:lpstr>FMEA_250919</vt:lpstr>
      <vt:lpstr>FMEA_251027</vt:lpstr>
      <vt:lpstr>COMMON CODE</vt:lpstr>
      <vt:lpstr>SP1_SAD_List</vt:lpstr>
      <vt:lpstr>SAD-SRM_250908</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Hakjoo</dc:creator>
  <cp:lastModifiedBy>hikim</cp:lastModifiedBy>
  <dcterms:created xsi:type="dcterms:W3CDTF">2025-07-15T02:09:51Z</dcterms:created>
  <dcterms:modified xsi:type="dcterms:W3CDTF">2026-03-11T08:58:58Z</dcterms:modified>
</cp:coreProperties>
</file>